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"/>
    </mc:Choice>
  </mc:AlternateContent>
  <bookViews>
    <workbookView xWindow="0" yWindow="0" windowWidth="15345" windowHeight="4545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" i="2"/>
  <c r="AS3" i="1" l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" i="1"/>
  <c r="AF25" i="1"/>
  <c r="AJ25" i="1"/>
  <c r="AI25" i="1"/>
  <c r="AH25" i="1"/>
  <c r="AL25" i="1"/>
  <c r="AK25" i="1"/>
  <c r="AG25" i="1"/>
  <c r="AK24" i="1"/>
  <c r="AF24" i="1"/>
  <c r="AJ24" i="1"/>
  <c r="AI24" i="1"/>
  <c r="AH24" i="1"/>
  <c r="AL24" i="1"/>
  <c r="AG24" i="1"/>
  <c r="AF23" i="1"/>
  <c r="AJ23" i="1"/>
  <c r="AI23" i="1"/>
  <c r="AH23" i="1"/>
  <c r="AL23" i="1"/>
  <c r="AK23" i="1"/>
  <c r="AG23" i="1"/>
  <c r="AF22" i="1"/>
  <c r="AJ22" i="1"/>
  <c r="AI22" i="1"/>
  <c r="AH22" i="1"/>
  <c r="AL22" i="1"/>
  <c r="AK22" i="1"/>
  <c r="AG22" i="1"/>
  <c r="AF21" i="1"/>
  <c r="AJ21" i="1"/>
  <c r="AI21" i="1"/>
  <c r="AH21" i="1"/>
  <c r="AL21" i="1"/>
  <c r="AK21" i="1"/>
  <c r="AG21" i="1"/>
  <c r="AL17" i="1"/>
  <c r="AL18" i="1"/>
  <c r="AL19" i="1"/>
  <c r="AL20" i="1"/>
  <c r="AF20" i="1"/>
  <c r="AJ20" i="1"/>
  <c r="AI20" i="1"/>
  <c r="AH20" i="1"/>
  <c r="AK20" i="1"/>
  <c r="AG20" i="1"/>
  <c r="AF19" i="1"/>
  <c r="AJ19" i="1"/>
  <c r="AI19" i="1"/>
  <c r="AH19" i="1"/>
  <c r="AK19" i="1"/>
  <c r="AG19" i="1"/>
  <c r="AF18" i="1"/>
  <c r="AJ18" i="1"/>
  <c r="AI18" i="1"/>
  <c r="AH18" i="1"/>
  <c r="AK18" i="1"/>
  <c r="AG18" i="1"/>
  <c r="AF17" i="1"/>
  <c r="AJ17" i="1"/>
  <c r="AI17" i="1"/>
  <c r="AH17" i="1"/>
  <c r="AK17" i="1"/>
  <c r="AG17" i="1"/>
  <c r="AF16" i="1"/>
  <c r="AJ16" i="1"/>
  <c r="AI16" i="1"/>
  <c r="AH16" i="1"/>
  <c r="AL16" i="1"/>
  <c r="AK16" i="1"/>
  <c r="AG16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2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2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2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2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2" i="1"/>
  <c r="AF13" i="1"/>
  <c r="AF14" i="1"/>
  <c r="AF15" i="1"/>
  <c r="AF12" i="1"/>
  <c r="AF11" i="1"/>
  <c r="AF10" i="1"/>
  <c r="AF9" i="1"/>
  <c r="AF8" i="1"/>
  <c r="AF7" i="1"/>
  <c r="AF6" i="1"/>
  <c r="AF5" i="1"/>
  <c r="AF4" i="1"/>
  <c r="AF2" i="1"/>
  <c r="AF3" i="1"/>
</calcChain>
</file>

<file path=xl/sharedStrings.xml><?xml version="1.0" encoding="utf-8"?>
<sst xmlns="http://schemas.openxmlformats.org/spreadsheetml/2006/main" count="58" uniqueCount="56">
  <si>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</si>
  <si>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</si>
  <si>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</si>
  <si>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</si>
  <si>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</si>
  <si>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</si>
  <si>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</si>
  <si>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</si>
  <si>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</si>
  <si>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</si>
  <si>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</si>
  <si>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</si>
  <si>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</si>
  <si>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</si>
  <si>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</si>
  <si>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</si>
  <si>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</si>
  <si>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</si>
  <si>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</si>
  <si>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</si>
  <si>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</si>
  <si>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</si>
  <si>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</si>
  <si>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x24</t>
  </si>
  <si>
    <t>x25</t>
  </si>
  <si>
    <t>x26</t>
  </si>
  <si>
    <t>x27</t>
  </si>
  <si>
    <t>x28</t>
  </si>
  <si>
    <t>x29</t>
  </si>
  <si>
    <t>x30</t>
  </si>
  <si>
    <t>Total</t>
  </si>
  <si>
    <t>A</t>
  </si>
  <si>
    <t>B</t>
  </si>
  <si>
    <t>C</t>
  </si>
  <si>
    <t>D</t>
  </si>
  <si>
    <t>E</t>
  </si>
  <si>
    <t>F</t>
  </si>
  <si>
    <t>Total (%)</t>
  </si>
  <si>
    <t>A(%)</t>
  </si>
  <si>
    <t>B(%)</t>
  </si>
  <si>
    <t>C(%)</t>
  </si>
  <si>
    <t>D(%)</t>
  </si>
  <si>
    <t>E(%)</t>
  </si>
  <si>
    <t>F(%)</t>
  </si>
  <si>
    <t>Tes</t>
  </si>
  <si>
    <t>Angket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</si>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</sst>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6"/>
  <sheetViews>
    <sheetView workbookViewId="0"/>
  </sheetViews>
  <sheetFormatPr defaultRowHeight="15" x14ac:dyDescent="0.25"/>
  <cols>
    <col min="31" max="31" width="4" bestFit="1" customWidth="1"/>
  </cols>
  <sheetData>
    <row r="1" spans="1:46" x14ac:dyDescent="0.25">
      <c r="A1" t="s">
        <v>45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</row>
    <row r="2" spans="1:46" x14ac:dyDescent="0.25">
      <c r="A2">
        <v>1</v>
      </c>
      <c r="B2">
        <v>3</v>
      </c>
      <c r="C2">
        <v>5</v>
      </c>
      <c r="D2">
        <v>3</v>
      </c>
      <c r="E2">
        <v>3</v>
      </c>
      <c r="F2">
        <v>2</v>
      </c>
      <c r="G2">
        <v>5</v>
      </c>
      <c r="H2">
        <v>3</v>
      </c>
      <c r="I2">
        <v>5</v>
      </c>
      <c r="J2">
        <v>3</v>
      </c>
      <c r="K2">
        <v>4</v>
      </c>
      <c r="L2">
        <v>2</v>
      </c>
      <c r="M2">
        <v>3</v>
      </c>
      <c r="N2">
        <v>2</v>
      </c>
      <c r="O2">
        <v>4</v>
      </c>
      <c r="P2">
        <v>4</v>
      </c>
      <c r="Q2">
        <v>4</v>
      </c>
      <c r="R2">
        <v>5</v>
      </c>
      <c r="S2">
        <v>5</v>
      </c>
      <c r="T2">
        <v>3</v>
      </c>
      <c r="U2">
        <v>5</v>
      </c>
      <c r="V2">
        <v>1</v>
      </c>
      <c r="W2">
        <v>5</v>
      </c>
      <c r="X2">
        <v>3</v>
      </c>
      <c r="Y2">
        <v>4</v>
      </c>
      <c r="Z2">
        <v>4</v>
      </c>
      <c r="AA2">
        <v>4</v>
      </c>
      <c r="AB2">
        <v>3</v>
      </c>
      <c r="AC2">
        <v>3</v>
      </c>
      <c r="AD2">
        <v>4</v>
      </c>
      <c r="AE2">
        <v>4</v>
      </c>
      <c r="AF2">
        <f t="shared" ref="AF2:AF12" si="0">SUM(B2:AE2)</f>
        <v>108</v>
      </c>
      <c r="AG2">
        <f>C2+D2+Q2+V2</f>
        <v>13</v>
      </c>
      <c r="AH2">
        <f>B2+AB2</f>
        <v>6</v>
      </c>
      <c r="AI2">
        <f>K2+U2+S2+X2+AC2</f>
        <v>20</v>
      </c>
      <c r="AJ2">
        <f>E2+I2+J2+AD2+AE2</f>
        <v>19</v>
      </c>
      <c r="AK2">
        <f>F2+G2+H2+N2+O2+P2+R2+T2+W2+Y2</f>
        <v>37</v>
      </c>
      <c r="AL2">
        <f>L2+M2+Z2+AA2</f>
        <v>13</v>
      </c>
      <c r="AM2" s="1">
        <f>AF2/150*100%</f>
        <v>0.72</v>
      </c>
      <c r="AN2" s="1">
        <f>AG2/20*100%</f>
        <v>0.65</v>
      </c>
      <c r="AO2" s="1">
        <f>AH2/10*100%</f>
        <v>0.6</v>
      </c>
      <c r="AP2" s="1">
        <f>AI2/25*100%</f>
        <v>0.8</v>
      </c>
      <c r="AQ2" s="1">
        <f>AJ2/25*100%</f>
        <v>0.76</v>
      </c>
      <c r="AR2" s="1">
        <f>AK2/50*100%</f>
        <v>0.74</v>
      </c>
      <c r="AS2" s="1">
        <f>AL2/20*100%</f>
        <v>0.65</v>
      </c>
    </row>
    <row r="3" spans="1:46" x14ac:dyDescent="0.25">
      <c r="A3">
        <v>2</v>
      </c>
      <c r="B3">
        <v>3</v>
      </c>
      <c r="C3">
        <v>4</v>
      </c>
      <c r="D3">
        <v>1</v>
      </c>
      <c r="E3">
        <v>3</v>
      </c>
      <c r="F3">
        <v>4</v>
      </c>
      <c r="G3">
        <v>5</v>
      </c>
      <c r="H3">
        <v>4</v>
      </c>
      <c r="I3">
        <v>5</v>
      </c>
      <c r="J3">
        <v>3</v>
      </c>
      <c r="K3">
        <v>4</v>
      </c>
      <c r="L3">
        <v>3</v>
      </c>
      <c r="M3">
        <v>2</v>
      </c>
      <c r="N3">
        <v>3</v>
      </c>
      <c r="O3">
        <v>4</v>
      </c>
      <c r="P3">
        <v>4</v>
      </c>
      <c r="Q3">
        <v>3</v>
      </c>
      <c r="R3">
        <v>2</v>
      </c>
      <c r="S3">
        <v>2</v>
      </c>
      <c r="T3">
        <v>2</v>
      </c>
      <c r="U3">
        <v>3</v>
      </c>
      <c r="V3">
        <v>3</v>
      </c>
      <c r="W3">
        <v>1</v>
      </c>
      <c r="X3">
        <v>3</v>
      </c>
      <c r="Y3">
        <v>4</v>
      </c>
      <c r="Z3">
        <v>5</v>
      </c>
      <c r="AA3">
        <v>5</v>
      </c>
      <c r="AB3">
        <v>3</v>
      </c>
      <c r="AC3">
        <v>4</v>
      </c>
      <c r="AD3">
        <v>5</v>
      </c>
      <c r="AE3">
        <v>5</v>
      </c>
      <c r="AF3">
        <f t="shared" si="0"/>
        <v>102</v>
      </c>
      <c r="AG3">
        <f t="shared" ref="AG3:AG25" si="1">C3+D3+Q3+V3</f>
        <v>11</v>
      </c>
      <c r="AH3">
        <f t="shared" ref="AH3:AH25" si="2">B3+AB3</f>
        <v>6</v>
      </c>
      <c r="AI3">
        <f t="shared" ref="AI3:AI25" si="3">K3+U3+S3+X3+AC3</f>
        <v>16</v>
      </c>
      <c r="AJ3">
        <f t="shared" ref="AJ3:AJ25" si="4">E3+I3+J3+AD3+AE3</f>
        <v>21</v>
      </c>
      <c r="AK3">
        <f t="shared" ref="AK3:AK25" si="5">F3+G3+H3+N3+O3+P3+R3+T3+W3+Y3</f>
        <v>33</v>
      </c>
      <c r="AL3">
        <f t="shared" ref="AL3:AL25" si="6">L3+M3+Z3+AA3</f>
        <v>15</v>
      </c>
      <c r="AM3" s="1">
        <f t="shared" ref="AM3:AM25" si="7">AF3/150*100%</f>
        <v>0.68</v>
      </c>
      <c r="AN3" s="1">
        <f t="shared" ref="AN3:AN25" si="8">AG3/20*100%</f>
        <v>0.55000000000000004</v>
      </c>
      <c r="AO3" s="1">
        <f t="shared" ref="AO3:AO25" si="9">AH3/10*100%</f>
        <v>0.6</v>
      </c>
      <c r="AP3" s="1">
        <f t="shared" ref="AP3:AP25" si="10">AI3/25*100%</f>
        <v>0.64</v>
      </c>
      <c r="AQ3" s="1">
        <f t="shared" ref="AQ3:AQ25" si="11">AJ3/25*100%</f>
        <v>0.84</v>
      </c>
      <c r="AR3" s="1">
        <f t="shared" ref="AR3:AR25" si="12">AK3/50*100%</f>
        <v>0.66</v>
      </c>
      <c r="AS3" s="1">
        <f t="shared" ref="AS3:AS25" si="13">AL3/20*100%</f>
        <v>0.75</v>
      </c>
    </row>
    <row r="4" spans="1:46" x14ac:dyDescent="0.25">
      <c r="A4">
        <v>3</v>
      </c>
      <c r="B4">
        <v>4</v>
      </c>
      <c r="C4">
        <v>5</v>
      </c>
      <c r="D4">
        <v>5</v>
      </c>
      <c r="E4">
        <v>3</v>
      </c>
      <c r="F4">
        <v>3</v>
      </c>
      <c r="G4">
        <v>5</v>
      </c>
      <c r="H4">
        <v>4</v>
      </c>
      <c r="I4">
        <v>4</v>
      </c>
      <c r="J4">
        <v>3</v>
      </c>
      <c r="K4">
        <v>2</v>
      </c>
      <c r="L4">
        <v>3</v>
      </c>
      <c r="M4">
        <v>3</v>
      </c>
      <c r="N4">
        <v>2</v>
      </c>
      <c r="O4">
        <v>4</v>
      </c>
      <c r="P4">
        <v>2</v>
      </c>
      <c r="Q4">
        <v>1</v>
      </c>
      <c r="R4">
        <v>3</v>
      </c>
      <c r="S4">
        <v>4</v>
      </c>
      <c r="T4">
        <v>1</v>
      </c>
      <c r="U4">
        <v>5</v>
      </c>
      <c r="V4">
        <v>3</v>
      </c>
      <c r="W4">
        <v>3</v>
      </c>
      <c r="X4">
        <v>2</v>
      </c>
      <c r="Y4">
        <v>3</v>
      </c>
      <c r="Z4">
        <v>3</v>
      </c>
      <c r="AA4">
        <v>3</v>
      </c>
      <c r="AB4">
        <v>4</v>
      </c>
      <c r="AC4">
        <v>3</v>
      </c>
      <c r="AD4">
        <v>5</v>
      </c>
      <c r="AE4">
        <v>5</v>
      </c>
      <c r="AF4">
        <f t="shared" si="0"/>
        <v>100</v>
      </c>
      <c r="AG4">
        <f t="shared" si="1"/>
        <v>14</v>
      </c>
      <c r="AH4">
        <f t="shared" si="2"/>
        <v>8</v>
      </c>
      <c r="AI4">
        <f t="shared" si="3"/>
        <v>16</v>
      </c>
      <c r="AJ4">
        <f t="shared" si="4"/>
        <v>20</v>
      </c>
      <c r="AK4">
        <f t="shared" si="5"/>
        <v>30</v>
      </c>
      <c r="AL4">
        <f t="shared" si="6"/>
        <v>12</v>
      </c>
      <c r="AM4" s="1">
        <f t="shared" si="7"/>
        <v>0.66666666666666663</v>
      </c>
      <c r="AN4" s="1">
        <f t="shared" si="8"/>
        <v>0.7</v>
      </c>
      <c r="AO4" s="1">
        <f t="shared" si="9"/>
        <v>0.8</v>
      </c>
      <c r="AP4" s="1">
        <f t="shared" si="10"/>
        <v>0.64</v>
      </c>
      <c r="AQ4" s="1">
        <f t="shared" si="11"/>
        <v>0.8</v>
      </c>
      <c r="AR4" s="1">
        <f t="shared" si="12"/>
        <v>0.6</v>
      </c>
      <c r="AS4" s="1">
        <f t="shared" si="13"/>
        <v>0.6</v>
      </c>
    </row>
    <row r="5" spans="1:46" x14ac:dyDescent="0.25">
      <c r="A5">
        <v>4</v>
      </c>
      <c r="B5">
        <v>3</v>
      </c>
      <c r="C5">
        <v>3</v>
      </c>
      <c r="D5">
        <v>2</v>
      </c>
      <c r="E5">
        <v>2</v>
      </c>
      <c r="F5">
        <v>4</v>
      </c>
      <c r="G5">
        <v>3</v>
      </c>
      <c r="H5">
        <v>4</v>
      </c>
      <c r="I5">
        <v>5</v>
      </c>
      <c r="J5">
        <v>1</v>
      </c>
      <c r="K5">
        <v>3</v>
      </c>
      <c r="L5">
        <v>3</v>
      </c>
      <c r="M5">
        <v>2</v>
      </c>
      <c r="N5">
        <v>4</v>
      </c>
      <c r="O5">
        <v>3</v>
      </c>
      <c r="P5">
        <v>2</v>
      </c>
      <c r="Q5">
        <v>2</v>
      </c>
      <c r="R5">
        <v>3</v>
      </c>
      <c r="S5">
        <v>3</v>
      </c>
      <c r="T5">
        <v>2</v>
      </c>
      <c r="U5">
        <v>3</v>
      </c>
      <c r="V5">
        <v>2</v>
      </c>
      <c r="W5">
        <v>3</v>
      </c>
      <c r="X5">
        <v>4</v>
      </c>
      <c r="Y5">
        <v>3</v>
      </c>
      <c r="Z5">
        <v>5</v>
      </c>
      <c r="AA5">
        <v>5</v>
      </c>
      <c r="AB5">
        <v>3</v>
      </c>
      <c r="AC5">
        <v>4</v>
      </c>
      <c r="AD5">
        <v>4</v>
      </c>
      <c r="AE5">
        <v>3</v>
      </c>
      <c r="AF5">
        <f t="shared" si="0"/>
        <v>93</v>
      </c>
      <c r="AG5">
        <f t="shared" si="1"/>
        <v>9</v>
      </c>
      <c r="AH5">
        <f t="shared" si="2"/>
        <v>6</v>
      </c>
      <c r="AI5">
        <f t="shared" si="3"/>
        <v>17</v>
      </c>
      <c r="AJ5">
        <f t="shared" si="4"/>
        <v>15</v>
      </c>
      <c r="AK5">
        <f t="shared" si="5"/>
        <v>31</v>
      </c>
      <c r="AL5">
        <f t="shared" si="6"/>
        <v>15</v>
      </c>
      <c r="AM5" s="1">
        <f t="shared" si="7"/>
        <v>0.62</v>
      </c>
      <c r="AN5" s="1">
        <f t="shared" si="8"/>
        <v>0.45</v>
      </c>
      <c r="AO5" s="1">
        <f t="shared" si="9"/>
        <v>0.6</v>
      </c>
      <c r="AP5" s="1">
        <f t="shared" si="10"/>
        <v>0.68</v>
      </c>
      <c r="AQ5" s="1">
        <f t="shared" si="11"/>
        <v>0.6</v>
      </c>
      <c r="AR5" s="1">
        <f t="shared" si="12"/>
        <v>0.62</v>
      </c>
      <c r="AS5" s="1">
        <f t="shared" si="13"/>
        <v>0.75</v>
      </c>
    </row>
    <row r="6" spans="1:46" x14ac:dyDescent="0.25">
      <c r="A6">
        <v>5</v>
      </c>
      <c r="B6">
        <v>2</v>
      </c>
      <c r="C6">
        <v>5</v>
      </c>
      <c r="D6">
        <v>3</v>
      </c>
      <c r="E6">
        <v>2</v>
      </c>
      <c r="F6">
        <v>5</v>
      </c>
      <c r="G6">
        <v>5</v>
      </c>
      <c r="H6">
        <v>5</v>
      </c>
      <c r="I6">
        <v>5</v>
      </c>
      <c r="J6">
        <v>2</v>
      </c>
      <c r="K6">
        <v>3</v>
      </c>
      <c r="L6">
        <v>5</v>
      </c>
      <c r="M6">
        <v>2</v>
      </c>
      <c r="N6">
        <v>5</v>
      </c>
      <c r="O6">
        <v>5</v>
      </c>
      <c r="P6">
        <v>3</v>
      </c>
      <c r="Q6">
        <v>4</v>
      </c>
      <c r="R6">
        <v>2</v>
      </c>
      <c r="S6">
        <v>3</v>
      </c>
      <c r="T6">
        <v>1</v>
      </c>
      <c r="U6">
        <v>2</v>
      </c>
      <c r="V6">
        <v>2</v>
      </c>
      <c r="W6">
        <v>2</v>
      </c>
      <c r="X6">
        <v>3</v>
      </c>
      <c r="Y6">
        <v>3</v>
      </c>
      <c r="Z6">
        <v>4</v>
      </c>
      <c r="AA6">
        <v>5</v>
      </c>
      <c r="AB6">
        <v>4</v>
      </c>
      <c r="AC6">
        <v>3</v>
      </c>
      <c r="AD6">
        <v>5</v>
      </c>
      <c r="AE6">
        <v>5</v>
      </c>
      <c r="AF6">
        <f t="shared" si="0"/>
        <v>105</v>
      </c>
      <c r="AG6">
        <f t="shared" si="1"/>
        <v>14</v>
      </c>
      <c r="AH6">
        <f t="shared" si="2"/>
        <v>6</v>
      </c>
      <c r="AI6">
        <f t="shared" si="3"/>
        <v>14</v>
      </c>
      <c r="AJ6">
        <f t="shared" si="4"/>
        <v>19</v>
      </c>
      <c r="AK6">
        <f t="shared" si="5"/>
        <v>36</v>
      </c>
      <c r="AL6">
        <f t="shared" si="6"/>
        <v>16</v>
      </c>
      <c r="AM6" s="1">
        <f t="shared" si="7"/>
        <v>0.7</v>
      </c>
      <c r="AN6" s="1">
        <f t="shared" si="8"/>
        <v>0.7</v>
      </c>
      <c r="AO6" s="1">
        <f t="shared" si="9"/>
        <v>0.6</v>
      </c>
      <c r="AP6" s="1">
        <f t="shared" si="10"/>
        <v>0.56000000000000005</v>
      </c>
      <c r="AQ6" s="1">
        <f t="shared" si="11"/>
        <v>0.76</v>
      </c>
      <c r="AR6" s="1">
        <f t="shared" si="12"/>
        <v>0.72</v>
      </c>
      <c r="AS6" s="1">
        <f t="shared" si="13"/>
        <v>0.8</v>
      </c>
    </row>
    <row r="7" spans="1:46" x14ac:dyDescent="0.25">
      <c r="A7">
        <v>6</v>
      </c>
      <c r="B7">
        <v>2</v>
      </c>
      <c r="C7">
        <v>4</v>
      </c>
      <c r="D7">
        <v>4</v>
      </c>
      <c r="E7">
        <v>2</v>
      </c>
      <c r="F7">
        <v>3</v>
      </c>
      <c r="G7">
        <v>3</v>
      </c>
      <c r="H7">
        <v>4</v>
      </c>
      <c r="I7">
        <v>3</v>
      </c>
      <c r="J7">
        <v>3</v>
      </c>
      <c r="K7">
        <v>3</v>
      </c>
      <c r="L7">
        <v>3</v>
      </c>
      <c r="M7">
        <v>2</v>
      </c>
      <c r="N7">
        <v>4</v>
      </c>
      <c r="O7">
        <v>3</v>
      </c>
      <c r="P7">
        <v>2</v>
      </c>
      <c r="Q7">
        <v>4</v>
      </c>
      <c r="R7">
        <v>2</v>
      </c>
      <c r="S7">
        <v>2</v>
      </c>
      <c r="T7">
        <v>2</v>
      </c>
      <c r="U7">
        <v>2</v>
      </c>
      <c r="V7">
        <v>3</v>
      </c>
      <c r="W7">
        <v>2</v>
      </c>
      <c r="X7">
        <v>2</v>
      </c>
      <c r="Y7">
        <v>3</v>
      </c>
      <c r="Z7">
        <v>3</v>
      </c>
      <c r="AA7">
        <v>4</v>
      </c>
      <c r="AB7">
        <v>2</v>
      </c>
      <c r="AC7">
        <v>3</v>
      </c>
      <c r="AD7">
        <v>4</v>
      </c>
      <c r="AE7">
        <v>2</v>
      </c>
      <c r="AF7">
        <f t="shared" si="0"/>
        <v>85</v>
      </c>
      <c r="AG7">
        <f t="shared" si="1"/>
        <v>15</v>
      </c>
      <c r="AH7">
        <f t="shared" si="2"/>
        <v>4</v>
      </c>
      <c r="AI7">
        <f t="shared" si="3"/>
        <v>12</v>
      </c>
      <c r="AJ7">
        <f t="shared" si="4"/>
        <v>14</v>
      </c>
      <c r="AK7">
        <f t="shared" si="5"/>
        <v>28</v>
      </c>
      <c r="AL7">
        <f t="shared" si="6"/>
        <v>12</v>
      </c>
      <c r="AM7" s="1">
        <f t="shared" si="7"/>
        <v>0.56666666666666665</v>
      </c>
      <c r="AN7" s="1">
        <f t="shared" si="8"/>
        <v>0.75</v>
      </c>
      <c r="AO7" s="1">
        <f t="shared" si="9"/>
        <v>0.4</v>
      </c>
      <c r="AP7" s="1">
        <f t="shared" si="10"/>
        <v>0.48</v>
      </c>
      <c r="AQ7" s="1">
        <f t="shared" si="11"/>
        <v>0.56000000000000005</v>
      </c>
      <c r="AR7" s="1">
        <f t="shared" si="12"/>
        <v>0.56000000000000005</v>
      </c>
      <c r="AS7" s="1">
        <f t="shared" si="13"/>
        <v>0.6</v>
      </c>
    </row>
    <row r="8" spans="1:46" x14ac:dyDescent="0.25">
      <c r="A8">
        <v>7</v>
      </c>
      <c r="B8">
        <v>3</v>
      </c>
      <c r="C8">
        <v>4</v>
      </c>
      <c r="D8">
        <v>3</v>
      </c>
      <c r="E8">
        <v>2</v>
      </c>
      <c r="F8">
        <v>2</v>
      </c>
      <c r="G8">
        <v>4</v>
      </c>
      <c r="H8">
        <v>4</v>
      </c>
      <c r="I8">
        <v>5</v>
      </c>
      <c r="J8">
        <v>2</v>
      </c>
      <c r="K8">
        <v>3</v>
      </c>
      <c r="L8">
        <v>3</v>
      </c>
      <c r="M8">
        <v>4</v>
      </c>
      <c r="N8">
        <v>5</v>
      </c>
      <c r="O8">
        <v>5</v>
      </c>
      <c r="P8">
        <v>4</v>
      </c>
      <c r="Q8">
        <v>4</v>
      </c>
      <c r="R8">
        <v>2</v>
      </c>
      <c r="S8">
        <v>2</v>
      </c>
      <c r="T8">
        <v>3</v>
      </c>
      <c r="U8">
        <v>4</v>
      </c>
      <c r="V8">
        <v>1</v>
      </c>
      <c r="W8">
        <v>2</v>
      </c>
      <c r="X8">
        <v>3</v>
      </c>
      <c r="Y8">
        <v>4</v>
      </c>
      <c r="Z8">
        <v>5</v>
      </c>
      <c r="AA8">
        <v>4</v>
      </c>
      <c r="AB8">
        <v>2</v>
      </c>
      <c r="AC8">
        <v>5</v>
      </c>
      <c r="AD8">
        <v>5</v>
      </c>
      <c r="AE8">
        <v>4</v>
      </c>
      <c r="AF8">
        <f t="shared" si="0"/>
        <v>103</v>
      </c>
      <c r="AG8">
        <f t="shared" si="1"/>
        <v>12</v>
      </c>
      <c r="AH8">
        <f t="shared" si="2"/>
        <v>5</v>
      </c>
      <c r="AI8">
        <f t="shared" si="3"/>
        <v>17</v>
      </c>
      <c r="AJ8">
        <f t="shared" si="4"/>
        <v>18</v>
      </c>
      <c r="AK8">
        <f t="shared" si="5"/>
        <v>35</v>
      </c>
      <c r="AL8">
        <f t="shared" si="6"/>
        <v>16</v>
      </c>
      <c r="AM8" s="1">
        <f t="shared" si="7"/>
        <v>0.68666666666666665</v>
      </c>
      <c r="AN8" s="1">
        <f t="shared" si="8"/>
        <v>0.6</v>
      </c>
      <c r="AO8" s="1">
        <f t="shared" si="9"/>
        <v>0.5</v>
      </c>
      <c r="AP8" s="1">
        <f t="shared" si="10"/>
        <v>0.68</v>
      </c>
      <c r="AQ8" s="1">
        <f t="shared" si="11"/>
        <v>0.72</v>
      </c>
      <c r="AR8" s="1">
        <f t="shared" si="12"/>
        <v>0.7</v>
      </c>
      <c r="AS8" s="1">
        <f t="shared" si="13"/>
        <v>0.8</v>
      </c>
    </row>
    <row r="9" spans="1:46" x14ac:dyDescent="0.25">
      <c r="A9">
        <v>8</v>
      </c>
      <c r="B9">
        <v>1</v>
      </c>
      <c r="C9">
        <v>5</v>
      </c>
      <c r="D9">
        <v>3</v>
      </c>
      <c r="E9">
        <v>4</v>
      </c>
      <c r="F9">
        <v>4</v>
      </c>
      <c r="G9">
        <v>2</v>
      </c>
      <c r="H9">
        <v>2</v>
      </c>
      <c r="I9">
        <v>5</v>
      </c>
      <c r="J9">
        <v>1</v>
      </c>
      <c r="K9">
        <v>2</v>
      </c>
      <c r="L9">
        <v>2</v>
      </c>
      <c r="M9">
        <v>1</v>
      </c>
      <c r="N9">
        <v>4</v>
      </c>
      <c r="O9">
        <v>5</v>
      </c>
      <c r="P9">
        <v>3</v>
      </c>
      <c r="Q9">
        <v>5</v>
      </c>
      <c r="R9">
        <v>3</v>
      </c>
      <c r="S9">
        <v>3</v>
      </c>
      <c r="T9">
        <v>3</v>
      </c>
      <c r="U9">
        <v>3</v>
      </c>
      <c r="V9">
        <v>3</v>
      </c>
      <c r="W9">
        <v>3</v>
      </c>
      <c r="X9">
        <v>3</v>
      </c>
      <c r="Y9">
        <v>4</v>
      </c>
      <c r="Z9">
        <v>5</v>
      </c>
      <c r="AA9">
        <v>5</v>
      </c>
      <c r="AB9">
        <v>3</v>
      </c>
      <c r="AC9">
        <v>3</v>
      </c>
      <c r="AD9">
        <v>5</v>
      </c>
      <c r="AE9">
        <v>5</v>
      </c>
      <c r="AF9">
        <f t="shared" si="0"/>
        <v>100</v>
      </c>
      <c r="AG9">
        <f t="shared" si="1"/>
        <v>16</v>
      </c>
      <c r="AH9">
        <f t="shared" si="2"/>
        <v>4</v>
      </c>
      <c r="AI9">
        <f t="shared" si="3"/>
        <v>14</v>
      </c>
      <c r="AJ9">
        <f t="shared" si="4"/>
        <v>20</v>
      </c>
      <c r="AK9">
        <f t="shared" si="5"/>
        <v>33</v>
      </c>
      <c r="AL9">
        <f t="shared" si="6"/>
        <v>13</v>
      </c>
      <c r="AM9" s="1">
        <f t="shared" si="7"/>
        <v>0.66666666666666663</v>
      </c>
      <c r="AN9" s="1">
        <f t="shared" si="8"/>
        <v>0.8</v>
      </c>
      <c r="AO9" s="1">
        <f t="shared" si="9"/>
        <v>0.4</v>
      </c>
      <c r="AP9" s="1">
        <f t="shared" si="10"/>
        <v>0.56000000000000005</v>
      </c>
      <c r="AQ9" s="1">
        <f t="shared" si="11"/>
        <v>0.8</v>
      </c>
      <c r="AR9" s="1">
        <f t="shared" si="12"/>
        <v>0.66</v>
      </c>
      <c r="AS9" s="1">
        <f t="shared" si="13"/>
        <v>0.65</v>
      </c>
    </row>
    <row r="10" spans="1:46" x14ac:dyDescent="0.25">
      <c r="A10">
        <v>9</v>
      </c>
      <c r="B10">
        <v>1</v>
      </c>
      <c r="C10">
        <v>5</v>
      </c>
      <c r="D10">
        <v>4</v>
      </c>
      <c r="E10">
        <v>3</v>
      </c>
      <c r="F10">
        <v>3</v>
      </c>
      <c r="G10">
        <v>5</v>
      </c>
      <c r="H10">
        <v>5</v>
      </c>
      <c r="I10">
        <v>4</v>
      </c>
      <c r="J10">
        <v>3</v>
      </c>
      <c r="K10">
        <v>3</v>
      </c>
      <c r="L10">
        <v>4</v>
      </c>
      <c r="M10">
        <v>2</v>
      </c>
      <c r="N10">
        <v>4</v>
      </c>
      <c r="O10">
        <v>4</v>
      </c>
      <c r="P10">
        <v>4</v>
      </c>
      <c r="Q10">
        <v>4</v>
      </c>
      <c r="R10">
        <v>3</v>
      </c>
      <c r="S10">
        <v>3</v>
      </c>
      <c r="T10">
        <v>4</v>
      </c>
      <c r="U10">
        <v>4</v>
      </c>
      <c r="V10">
        <v>2</v>
      </c>
      <c r="W10">
        <v>2</v>
      </c>
      <c r="X10">
        <v>2</v>
      </c>
      <c r="Y10">
        <v>3</v>
      </c>
      <c r="Z10">
        <v>4</v>
      </c>
      <c r="AA10">
        <v>5</v>
      </c>
      <c r="AB10">
        <v>3</v>
      </c>
      <c r="AC10">
        <v>4</v>
      </c>
      <c r="AD10">
        <v>5</v>
      </c>
      <c r="AE10">
        <v>4</v>
      </c>
      <c r="AF10">
        <f t="shared" si="0"/>
        <v>106</v>
      </c>
      <c r="AG10">
        <f t="shared" si="1"/>
        <v>15</v>
      </c>
      <c r="AH10">
        <f t="shared" si="2"/>
        <v>4</v>
      </c>
      <c r="AI10">
        <f t="shared" si="3"/>
        <v>16</v>
      </c>
      <c r="AJ10">
        <f t="shared" si="4"/>
        <v>19</v>
      </c>
      <c r="AK10">
        <f t="shared" si="5"/>
        <v>37</v>
      </c>
      <c r="AL10">
        <f t="shared" si="6"/>
        <v>15</v>
      </c>
      <c r="AM10" s="1">
        <f t="shared" si="7"/>
        <v>0.70666666666666667</v>
      </c>
      <c r="AN10" s="1">
        <f t="shared" si="8"/>
        <v>0.75</v>
      </c>
      <c r="AO10" s="1">
        <f t="shared" si="9"/>
        <v>0.4</v>
      </c>
      <c r="AP10" s="1">
        <f t="shared" si="10"/>
        <v>0.64</v>
      </c>
      <c r="AQ10" s="1">
        <f t="shared" si="11"/>
        <v>0.76</v>
      </c>
      <c r="AR10" s="1">
        <f t="shared" si="12"/>
        <v>0.74</v>
      </c>
      <c r="AS10" s="1">
        <f t="shared" si="13"/>
        <v>0.75</v>
      </c>
    </row>
    <row r="11" spans="1:46" x14ac:dyDescent="0.25">
      <c r="A11">
        <v>10</v>
      </c>
      <c r="B11">
        <v>3</v>
      </c>
      <c r="C11">
        <v>5</v>
      </c>
      <c r="D11">
        <v>3</v>
      </c>
      <c r="E11">
        <v>3</v>
      </c>
      <c r="F11">
        <v>3</v>
      </c>
      <c r="G11">
        <v>4</v>
      </c>
      <c r="H11">
        <v>3</v>
      </c>
      <c r="I11">
        <v>4</v>
      </c>
      <c r="J11">
        <v>3</v>
      </c>
      <c r="K11">
        <v>3</v>
      </c>
      <c r="L11">
        <v>3</v>
      </c>
      <c r="M11">
        <v>3</v>
      </c>
      <c r="N11">
        <v>5</v>
      </c>
      <c r="O11">
        <v>4</v>
      </c>
      <c r="P11">
        <v>3</v>
      </c>
      <c r="Q11">
        <v>2</v>
      </c>
      <c r="R11">
        <v>3</v>
      </c>
      <c r="S11">
        <v>3</v>
      </c>
      <c r="T11">
        <v>3</v>
      </c>
      <c r="U11">
        <v>3</v>
      </c>
      <c r="V11">
        <v>2</v>
      </c>
      <c r="W11">
        <v>2</v>
      </c>
      <c r="X11">
        <v>4</v>
      </c>
      <c r="Y11">
        <v>3</v>
      </c>
      <c r="Z11">
        <v>3</v>
      </c>
      <c r="AA11">
        <v>3</v>
      </c>
      <c r="AB11">
        <v>3</v>
      </c>
      <c r="AC11">
        <v>3</v>
      </c>
      <c r="AD11">
        <v>4</v>
      </c>
      <c r="AE11">
        <v>4</v>
      </c>
      <c r="AF11">
        <f t="shared" si="0"/>
        <v>97</v>
      </c>
      <c r="AG11">
        <f t="shared" si="1"/>
        <v>12</v>
      </c>
      <c r="AH11">
        <f t="shared" si="2"/>
        <v>6</v>
      </c>
      <c r="AI11">
        <f t="shared" si="3"/>
        <v>16</v>
      </c>
      <c r="AJ11">
        <f t="shared" si="4"/>
        <v>18</v>
      </c>
      <c r="AK11">
        <f t="shared" si="5"/>
        <v>33</v>
      </c>
      <c r="AL11">
        <f t="shared" si="6"/>
        <v>12</v>
      </c>
      <c r="AM11" s="1">
        <f t="shared" si="7"/>
        <v>0.64666666666666661</v>
      </c>
      <c r="AN11" s="1">
        <f t="shared" si="8"/>
        <v>0.6</v>
      </c>
      <c r="AO11" s="1">
        <f t="shared" si="9"/>
        <v>0.6</v>
      </c>
      <c r="AP11" s="1">
        <f t="shared" si="10"/>
        <v>0.64</v>
      </c>
      <c r="AQ11" s="1">
        <f t="shared" si="11"/>
        <v>0.72</v>
      </c>
      <c r="AR11" s="1">
        <f t="shared" si="12"/>
        <v>0.66</v>
      </c>
      <c r="AS11" s="1">
        <f t="shared" si="13"/>
        <v>0.6</v>
      </c>
    </row>
    <row r="12" spans="1:46" x14ac:dyDescent="0.25">
      <c r="A12">
        <v>11</v>
      </c>
      <c r="B12">
        <v>3</v>
      </c>
      <c r="C12">
        <v>4</v>
      </c>
      <c r="D12">
        <v>4</v>
      </c>
      <c r="E12">
        <v>3</v>
      </c>
      <c r="F12">
        <v>3</v>
      </c>
      <c r="G12">
        <v>4</v>
      </c>
      <c r="H12">
        <v>4</v>
      </c>
      <c r="I12">
        <v>4</v>
      </c>
      <c r="J12">
        <v>3</v>
      </c>
      <c r="K12">
        <v>4</v>
      </c>
      <c r="L12">
        <v>4</v>
      </c>
      <c r="M12">
        <v>4</v>
      </c>
      <c r="N12">
        <v>5</v>
      </c>
      <c r="O12">
        <v>3</v>
      </c>
      <c r="P12">
        <v>3</v>
      </c>
      <c r="Q12">
        <v>4</v>
      </c>
      <c r="R12">
        <v>3</v>
      </c>
      <c r="S12">
        <v>3</v>
      </c>
      <c r="T12">
        <v>3</v>
      </c>
      <c r="U12">
        <v>4</v>
      </c>
      <c r="V12">
        <v>2</v>
      </c>
      <c r="W12">
        <v>3</v>
      </c>
      <c r="X12">
        <v>3</v>
      </c>
      <c r="Y12">
        <v>3</v>
      </c>
      <c r="Z12">
        <v>4</v>
      </c>
      <c r="AA12">
        <v>4</v>
      </c>
      <c r="AB12">
        <v>3</v>
      </c>
      <c r="AC12">
        <v>4</v>
      </c>
      <c r="AD12">
        <v>4</v>
      </c>
      <c r="AE12">
        <v>4</v>
      </c>
      <c r="AF12">
        <f t="shared" si="0"/>
        <v>106</v>
      </c>
      <c r="AG12">
        <f t="shared" si="1"/>
        <v>14</v>
      </c>
      <c r="AH12">
        <f t="shared" si="2"/>
        <v>6</v>
      </c>
      <c r="AI12">
        <f t="shared" si="3"/>
        <v>18</v>
      </c>
      <c r="AJ12">
        <f t="shared" si="4"/>
        <v>18</v>
      </c>
      <c r="AK12">
        <f t="shared" si="5"/>
        <v>34</v>
      </c>
      <c r="AL12">
        <f t="shared" si="6"/>
        <v>16</v>
      </c>
      <c r="AM12" s="1">
        <f t="shared" si="7"/>
        <v>0.70666666666666667</v>
      </c>
      <c r="AN12" s="1">
        <f t="shared" si="8"/>
        <v>0.7</v>
      </c>
      <c r="AO12" s="1">
        <f t="shared" si="9"/>
        <v>0.6</v>
      </c>
      <c r="AP12" s="1">
        <f t="shared" si="10"/>
        <v>0.72</v>
      </c>
      <c r="AQ12" s="1">
        <f t="shared" si="11"/>
        <v>0.72</v>
      </c>
      <c r="AR12" s="1">
        <f t="shared" si="12"/>
        <v>0.68</v>
      </c>
      <c r="AS12" s="1">
        <f t="shared" si="13"/>
        <v>0.8</v>
      </c>
    </row>
    <row r="13" spans="1:46" x14ac:dyDescent="0.25">
      <c r="A13">
        <v>12</v>
      </c>
      <c r="B13">
        <v>3</v>
      </c>
      <c r="C13">
        <v>3</v>
      </c>
      <c r="D13">
        <v>2</v>
      </c>
      <c r="E13">
        <v>3</v>
      </c>
      <c r="F13">
        <v>3</v>
      </c>
      <c r="G13">
        <v>5</v>
      </c>
      <c r="H13">
        <v>2</v>
      </c>
      <c r="I13">
        <v>4</v>
      </c>
      <c r="J13">
        <v>3</v>
      </c>
      <c r="K13">
        <v>3</v>
      </c>
      <c r="L13">
        <v>3</v>
      </c>
      <c r="M13">
        <v>3</v>
      </c>
      <c r="N13">
        <v>3</v>
      </c>
      <c r="O13">
        <v>4</v>
      </c>
      <c r="P13">
        <v>3</v>
      </c>
      <c r="Q13">
        <v>2</v>
      </c>
      <c r="R13">
        <v>3</v>
      </c>
      <c r="S13">
        <v>4</v>
      </c>
      <c r="T13">
        <v>4</v>
      </c>
      <c r="U13">
        <v>3</v>
      </c>
      <c r="V13">
        <v>2</v>
      </c>
      <c r="W13">
        <v>3</v>
      </c>
      <c r="X13">
        <v>4</v>
      </c>
      <c r="Y13">
        <v>4</v>
      </c>
      <c r="Z13">
        <v>4</v>
      </c>
      <c r="AA13">
        <v>4</v>
      </c>
      <c r="AB13">
        <v>4</v>
      </c>
      <c r="AC13">
        <v>4</v>
      </c>
      <c r="AD13">
        <v>5</v>
      </c>
      <c r="AE13">
        <v>5</v>
      </c>
      <c r="AF13">
        <f t="shared" ref="AF13:AF25" si="14">SUM(B13:AE13)</f>
        <v>102</v>
      </c>
      <c r="AG13">
        <f t="shared" si="1"/>
        <v>9</v>
      </c>
      <c r="AH13">
        <f t="shared" si="2"/>
        <v>7</v>
      </c>
      <c r="AI13">
        <f t="shared" si="3"/>
        <v>18</v>
      </c>
      <c r="AJ13">
        <f t="shared" si="4"/>
        <v>20</v>
      </c>
      <c r="AK13">
        <f t="shared" si="5"/>
        <v>34</v>
      </c>
      <c r="AL13">
        <f t="shared" si="6"/>
        <v>14</v>
      </c>
      <c r="AM13" s="1">
        <f t="shared" si="7"/>
        <v>0.68</v>
      </c>
      <c r="AN13" s="1">
        <f t="shared" si="8"/>
        <v>0.45</v>
      </c>
      <c r="AO13" s="1">
        <f t="shared" si="9"/>
        <v>0.7</v>
      </c>
      <c r="AP13" s="1">
        <f t="shared" si="10"/>
        <v>0.72</v>
      </c>
      <c r="AQ13" s="1">
        <f t="shared" si="11"/>
        <v>0.8</v>
      </c>
      <c r="AR13" s="1">
        <f t="shared" si="12"/>
        <v>0.68</v>
      </c>
      <c r="AS13" s="1">
        <f t="shared" si="13"/>
        <v>0.7</v>
      </c>
    </row>
    <row r="14" spans="1:46" x14ac:dyDescent="0.25">
      <c r="A14">
        <v>13</v>
      </c>
      <c r="B14">
        <v>3</v>
      </c>
      <c r="C14">
        <v>2</v>
      </c>
      <c r="D14">
        <v>1</v>
      </c>
      <c r="E14">
        <v>2</v>
      </c>
      <c r="F14">
        <v>3</v>
      </c>
      <c r="G14">
        <v>4</v>
      </c>
      <c r="H14">
        <v>4</v>
      </c>
      <c r="I14">
        <v>5</v>
      </c>
      <c r="J14">
        <v>3</v>
      </c>
      <c r="K14">
        <v>3</v>
      </c>
      <c r="L14">
        <v>3</v>
      </c>
      <c r="M14">
        <v>2</v>
      </c>
      <c r="N14">
        <v>5</v>
      </c>
      <c r="O14">
        <v>4</v>
      </c>
      <c r="P14">
        <v>4</v>
      </c>
      <c r="Q14">
        <v>3</v>
      </c>
      <c r="R14">
        <v>4</v>
      </c>
      <c r="S14">
        <v>5</v>
      </c>
      <c r="T14">
        <v>5</v>
      </c>
      <c r="U14">
        <v>4</v>
      </c>
      <c r="V14">
        <v>2</v>
      </c>
      <c r="W14">
        <v>3</v>
      </c>
      <c r="X14">
        <v>3</v>
      </c>
      <c r="Y14">
        <v>4</v>
      </c>
      <c r="Z14">
        <v>5</v>
      </c>
      <c r="AA14">
        <v>3</v>
      </c>
      <c r="AB14">
        <v>3</v>
      </c>
      <c r="AC14">
        <v>3</v>
      </c>
      <c r="AD14">
        <v>5</v>
      </c>
      <c r="AE14">
        <v>4</v>
      </c>
      <c r="AF14">
        <f t="shared" si="14"/>
        <v>104</v>
      </c>
      <c r="AG14">
        <f t="shared" si="1"/>
        <v>8</v>
      </c>
      <c r="AH14">
        <f t="shared" si="2"/>
        <v>6</v>
      </c>
      <c r="AI14">
        <f t="shared" si="3"/>
        <v>18</v>
      </c>
      <c r="AJ14">
        <f t="shared" si="4"/>
        <v>19</v>
      </c>
      <c r="AK14">
        <f t="shared" si="5"/>
        <v>40</v>
      </c>
      <c r="AL14">
        <f t="shared" si="6"/>
        <v>13</v>
      </c>
      <c r="AM14" s="1">
        <f t="shared" si="7"/>
        <v>0.69333333333333336</v>
      </c>
      <c r="AN14" s="1">
        <f t="shared" si="8"/>
        <v>0.4</v>
      </c>
      <c r="AO14" s="1">
        <f t="shared" si="9"/>
        <v>0.6</v>
      </c>
      <c r="AP14" s="1">
        <f t="shared" si="10"/>
        <v>0.72</v>
      </c>
      <c r="AQ14" s="1">
        <f t="shared" si="11"/>
        <v>0.76</v>
      </c>
      <c r="AR14" s="1">
        <f t="shared" si="12"/>
        <v>0.8</v>
      </c>
      <c r="AS14" s="1">
        <f t="shared" si="13"/>
        <v>0.65</v>
      </c>
    </row>
    <row r="15" spans="1:46" x14ac:dyDescent="0.25">
      <c r="A15">
        <v>14</v>
      </c>
      <c r="B15">
        <v>3</v>
      </c>
      <c r="C15">
        <v>4</v>
      </c>
      <c r="D15">
        <v>4</v>
      </c>
      <c r="E15">
        <v>2</v>
      </c>
      <c r="F15">
        <v>3</v>
      </c>
      <c r="G15">
        <v>4</v>
      </c>
      <c r="H15">
        <v>4</v>
      </c>
      <c r="I15">
        <v>3</v>
      </c>
      <c r="J15">
        <v>2</v>
      </c>
      <c r="K15">
        <v>3</v>
      </c>
      <c r="L15">
        <v>4</v>
      </c>
      <c r="M15">
        <v>2</v>
      </c>
      <c r="N15">
        <v>4</v>
      </c>
      <c r="O15">
        <v>4</v>
      </c>
      <c r="P15">
        <v>2</v>
      </c>
      <c r="Q15">
        <v>3</v>
      </c>
      <c r="R15">
        <v>5</v>
      </c>
      <c r="S15">
        <v>4</v>
      </c>
      <c r="T15">
        <v>3</v>
      </c>
      <c r="U15">
        <v>3</v>
      </c>
      <c r="V15">
        <v>2</v>
      </c>
      <c r="W15">
        <v>3</v>
      </c>
      <c r="X15">
        <v>4</v>
      </c>
      <c r="Y15">
        <v>2</v>
      </c>
      <c r="Z15">
        <v>4</v>
      </c>
      <c r="AA15">
        <v>4</v>
      </c>
      <c r="AB15">
        <v>3</v>
      </c>
      <c r="AC15">
        <v>3</v>
      </c>
      <c r="AD15">
        <v>5</v>
      </c>
      <c r="AE15">
        <v>5</v>
      </c>
      <c r="AF15">
        <f t="shared" si="14"/>
        <v>101</v>
      </c>
      <c r="AG15">
        <f t="shared" si="1"/>
        <v>13</v>
      </c>
      <c r="AH15">
        <f t="shared" si="2"/>
        <v>6</v>
      </c>
      <c r="AI15">
        <f t="shared" si="3"/>
        <v>17</v>
      </c>
      <c r="AJ15">
        <f t="shared" si="4"/>
        <v>17</v>
      </c>
      <c r="AK15">
        <f t="shared" si="5"/>
        <v>34</v>
      </c>
      <c r="AL15">
        <f t="shared" si="6"/>
        <v>14</v>
      </c>
      <c r="AM15" s="1">
        <f t="shared" si="7"/>
        <v>0.67333333333333334</v>
      </c>
      <c r="AN15" s="1">
        <f t="shared" si="8"/>
        <v>0.65</v>
      </c>
      <c r="AO15" s="1">
        <f t="shared" si="9"/>
        <v>0.6</v>
      </c>
      <c r="AP15" s="1">
        <f t="shared" si="10"/>
        <v>0.68</v>
      </c>
      <c r="AQ15" s="1">
        <f t="shared" si="11"/>
        <v>0.68</v>
      </c>
      <c r="AR15" s="1">
        <f t="shared" si="12"/>
        <v>0.68</v>
      </c>
      <c r="AS15" s="1">
        <f t="shared" si="13"/>
        <v>0.7</v>
      </c>
    </row>
    <row r="16" spans="1:46" x14ac:dyDescent="0.25">
      <c r="A16">
        <v>15</v>
      </c>
      <c r="B16">
        <v>2</v>
      </c>
      <c r="C16">
        <v>2</v>
      </c>
      <c r="D16">
        <v>1</v>
      </c>
      <c r="E16">
        <v>2</v>
      </c>
      <c r="F16">
        <v>4</v>
      </c>
      <c r="G16">
        <v>4</v>
      </c>
      <c r="H16">
        <v>5</v>
      </c>
      <c r="I16">
        <v>5</v>
      </c>
      <c r="J16">
        <v>2</v>
      </c>
      <c r="K16">
        <v>4</v>
      </c>
      <c r="L16">
        <v>2</v>
      </c>
      <c r="M16">
        <v>3</v>
      </c>
      <c r="N16">
        <v>2</v>
      </c>
      <c r="O16">
        <v>4</v>
      </c>
      <c r="P16">
        <v>4</v>
      </c>
      <c r="Q16">
        <v>2</v>
      </c>
      <c r="R16">
        <v>5</v>
      </c>
      <c r="S16">
        <v>4</v>
      </c>
      <c r="T16">
        <v>4</v>
      </c>
      <c r="U16">
        <v>1</v>
      </c>
      <c r="V16">
        <v>4</v>
      </c>
      <c r="W16">
        <v>5</v>
      </c>
      <c r="X16">
        <v>3</v>
      </c>
      <c r="Y16">
        <v>3</v>
      </c>
      <c r="Z16">
        <v>5</v>
      </c>
      <c r="AA16">
        <v>4</v>
      </c>
      <c r="AB16">
        <v>4</v>
      </c>
      <c r="AC16">
        <v>4</v>
      </c>
      <c r="AD16">
        <v>5</v>
      </c>
      <c r="AE16">
        <v>5</v>
      </c>
      <c r="AF16">
        <f t="shared" si="14"/>
        <v>104</v>
      </c>
      <c r="AG16">
        <f t="shared" si="1"/>
        <v>9</v>
      </c>
      <c r="AH16">
        <f t="shared" si="2"/>
        <v>6</v>
      </c>
      <c r="AI16">
        <f t="shared" si="3"/>
        <v>16</v>
      </c>
      <c r="AJ16">
        <f t="shared" si="4"/>
        <v>19</v>
      </c>
      <c r="AK16">
        <f t="shared" si="5"/>
        <v>40</v>
      </c>
      <c r="AL16">
        <f t="shared" si="6"/>
        <v>14</v>
      </c>
      <c r="AM16" s="1">
        <f t="shared" si="7"/>
        <v>0.69333333333333336</v>
      </c>
      <c r="AN16" s="1">
        <f t="shared" si="8"/>
        <v>0.45</v>
      </c>
      <c r="AO16" s="1">
        <f t="shared" si="9"/>
        <v>0.6</v>
      </c>
      <c r="AP16" s="1">
        <f t="shared" si="10"/>
        <v>0.64</v>
      </c>
      <c r="AQ16" s="1">
        <f t="shared" si="11"/>
        <v>0.76</v>
      </c>
      <c r="AR16" s="1">
        <f t="shared" si="12"/>
        <v>0.8</v>
      </c>
      <c r="AS16" s="1">
        <f t="shared" si="13"/>
        <v>0.7</v>
      </c>
    </row>
    <row r="17" spans="1:45" x14ac:dyDescent="0.25">
      <c r="A17">
        <v>16</v>
      </c>
      <c r="B17">
        <v>4</v>
      </c>
      <c r="C17">
        <v>2</v>
      </c>
      <c r="D17">
        <v>3</v>
      </c>
      <c r="E17">
        <v>2</v>
      </c>
      <c r="F17">
        <v>2</v>
      </c>
      <c r="G17">
        <v>1</v>
      </c>
      <c r="H17">
        <v>5</v>
      </c>
      <c r="I17">
        <v>3</v>
      </c>
      <c r="J17">
        <v>1</v>
      </c>
      <c r="K17">
        <v>5</v>
      </c>
      <c r="L17">
        <v>2</v>
      </c>
      <c r="M17">
        <v>2</v>
      </c>
      <c r="N17">
        <v>4</v>
      </c>
      <c r="O17">
        <v>5</v>
      </c>
      <c r="P17">
        <v>3</v>
      </c>
      <c r="Q17">
        <v>4</v>
      </c>
      <c r="R17">
        <v>2</v>
      </c>
      <c r="S17">
        <v>3</v>
      </c>
      <c r="T17">
        <v>3</v>
      </c>
      <c r="U17">
        <v>4</v>
      </c>
      <c r="V17">
        <v>2</v>
      </c>
      <c r="W17">
        <v>2</v>
      </c>
      <c r="X17">
        <v>3</v>
      </c>
      <c r="Y17">
        <v>3</v>
      </c>
      <c r="Z17">
        <v>2</v>
      </c>
      <c r="AA17">
        <v>4</v>
      </c>
      <c r="AB17">
        <v>3</v>
      </c>
      <c r="AC17">
        <v>3</v>
      </c>
      <c r="AD17">
        <v>3</v>
      </c>
      <c r="AE17">
        <v>4</v>
      </c>
      <c r="AF17">
        <f t="shared" si="14"/>
        <v>89</v>
      </c>
      <c r="AG17">
        <f t="shared" si="1"/>
        <v>11</v>
      </c>
      <c r="AH17">
        <f t="shared" si="2"/>
        <v>7</v>
      </c>
      <c r="AI17">
        <f t="shared" si="3"/>
        <v>18</v>
      </c>
      <c r="AJ17">
        <f t="shared" si="4"/>
        <v>13</v>
      </c>
      <c r="AK17">
        <f t="shared" si="5"/>
        <v>30</v>
      </c>
      <c r="AL17">
        <f t="shared" si="6"/>
        <v>10</v>
      </c>
      <c r="AM17" s="1">
        <f t="shared" si="7"/>
        <v>0.59333333333333338</v>
      </c>
      <c r="AN17" s="1">
        <f t="shared" si="8"/>
        <v>0.55000000000000004</v>
      </c>
      <c r="AO17" s="1">
        <f t="shared" si="9"/>
        <v>0.7</v>
      </c>
      <c r="AP17" s="1">
        <f t="shared" si="10"/>
        <v>0.72</v>
      </c>
      <c r="AQ17" s="1">
        <f t="shared" si="11"/>
        <v>0.52</v>
      </c>
      <c r="AR17" s="1">
        <f t="shared" si="12"/>
        <v>0.6</v>
      </c>
      <c r="AS17" s="1">
        <f t="shared" si="13"/>
        <v>0.5</v>
      </c>
    </row>
    <row r="18" spans="1:45" x14ac:dyDescent="0.25">
      <c r="A18">
        <v>17</v>
      </c>
      <c r="B18">
        <v>3</v>
      </c>
      <c r="C18">
        <v>4</v>
      </c>
      <c r="D18">
        <v>3</v>
      </c>
      <c r="E18">
        <v>2</v>
      </c>
      <c r="F18">
        <v>3</v>
      </c>
      <c r="G18">
        <v>5</v>
      </c>
      <c r="H18">
        <v>5</v>
      </c>
      <c r="I18">
        <v>4</v>
      </c>
      <c r="J18">
        <v>3</v>
      </c>
      <c r="K18">
        <v>1</v>
      </c>
      <c r="L18">
        <v>4</v>
      </c>
      <c r="M18">
        <v>1</v>
      </c>
      <c r="N18">
        <v>2</v>
      </c>
      <c r="O18">
        <v>1</v>
      </c>
      <c r="P18">
        <v>3</v>
      </c>
      <c r="Q18">
        <v>3</v>
      </c>
      <c r="R18">
        <v>3</v>
      </c>
      <c r="S18">
        <v>1</v>
      </c>
      <c r="T18">
        <v>1</v>
      </c>
      <c r="U18">
        <v>1</v>
      </c>
      <c r="V18">
        <v>3</v>
      </c>
      <c r="W18">
        <v>2</v>
      </c>
      <c r="X18">
        <v>2</v>
      </c>
      <c r="Y18">
        <v>1</v>
      </c>
      <c r="Z18">
        <v>3</v>
      </c>
      <c r="AA18">
        <v>2</v>
      </c>
      <c r="AB18">
        <v>1</v>
      </c>
      <c r="AC18">
        <v>3</v>
      </c>
      <c r="AD18">
        <v>4</v>
      </c>
      <c r="AE18">
        <v>3</v>
      </c>
      <c r="AF18">
        <f t="shared" si="14"/>
        <v>77</v>
      </c>
      <c r="AG18">
        <f t="shared" si="1"/>
        <v>13</v>
      </c>
      <c r="AH18">
        <f t="shared" si="2"/>
        <v>4</v>
      </c>
      <c r="AI18">
        <f t="shared" si="3"/>
        <v>8</v>
      </c>
      <c r="AJ18">
        <f t="shared" si="4"/>
        <v>16</v>
      </c>
      <c r="AK18">
        <f t="shared" si="5"/>
        <v>26</v>
      </c>
      <c r="AL18">
        <f t="shared" si="6"/>
        <v>10</v>
      </c>
      <c r="AM18" s="1">
        <f t="shared" si="7"/>
        <v>0.51333333333333331</v>
      </c>
      <c r="AN18" s="1">
        <f t="shared" si="8"/>
        <v>0.65</v>
      </c>
      <c r="AO18" s="1">
        <f t="shared" si="9"/>
        <v>0.4</v>
      </c>
      <c r="AP18" s="1">
        <f t="shared" si="10"/>
        <v>0.32</v>
      </c>
      <c r="AQ18" s="1">
        <f t="shared" si="11"/>
        <v>0.64</v>
      </c>
      <c r="AR18" s="1">
        <f t="shared" si="12"/>
        <v>0.52</v>
      </c>
      <c r="AS18" s="1">
        <f t="shared" si="13"/>
        <v>0.5</v>
      </c>
    </row>
    <row r="19" spans="1:45" x14ac:dyDescent="0.25">
      <c r="A19">
        <v>18</v>
      </c>
      <c r="B19">
        <v>2</v>
      </c>
      <c r="C19">
        <v>4</v>
      </c>
      <c r="D19">
        <v>4</v>
      </c>
      <c r="E19">
        <v>2</v>
      </c>
      <c r="F19">
        <v>4</v>
      </c>
      <c r="G19">
        <v>3</v>
      </c>
      <c r="H19">
        <v>4</v>
      </c>
      <c r="I19">
        <v>4</v>
      </c>
      <c r="J19">
        <v>2</v>
      </c>
      <c r="K19">
        <v>4</v>
      </c>
      <c r="L19">
        <v>4</v>
      </c>
      <c r="M19">
        <v>1</v>
      </c>
      <c r="N19">
        <v>2</v>
      </c>
      <c r="O19">
        <v>4</v>
      </c>
      <c r="P19">
        <v>4</v>
      </c>
      <c r="Q19">
        <v>4</v>
      </c>
      <c r="R19">
        <v>2</v>
      </c>
      <c r="S19">
        <v>3</v>
      </c>
      <c r="T19">
        <v>3</v>
      </c>
      <c r="U19">
        <v>3</v>
      </c>
      <c r="V19">
        <v>4</v>
      </c>
      <c r="W19">
        <v>2</v>
      </c>
      <c r="X19">
        <v>3</v>
      </c>
      <c r="Y19">
        <v>3</v>
      </c>
      <c r="Z19">
        <v>2</v>
      </c>
      <c r="AA19">
        <v>4</v>
      </c>
      <c r="AB19">
        <v>4</v>
      </c>
      <c r="AC19">
        <v>4</v>
      </c>
      <c r="AD19">
        <v>4</v>
      </c>
      <c r="AE19">
        <v>5</v>
      </c>
      <c r="AF19">
        <f t="shared" si="14"/>
        <v>98</v>
      </c>
      <c r="AG19">
        <f t="shared" si="1"/>
        <v>16</v>
      </c>
      <c r="AH19">
        <f t="shared" si="2"/>
        <v>6</v>
      </c>
      <c r="AI19">
        <f t="shared" si="3"/>
        <v>17</v>
      </c>
      <c r="AJ19">
        <f t="shared" si="4"/>
        <v>17</v>
      </c>
      <c r="AK19">
        <f t="shared" si="5"/>
        <v>31</v>
      </c>
      <c r="AL19">
        <f t="shared" si="6"/>
        <v>11</v>
      </c>
      <c r="AM19" s="1">
        <f t="shared" si="7"/>
        <v>0.65333333333333332</v>
      </c>
      <c r="AN19" s="1">
        <f t="shared" si="8"/>
        <v>0.8</v>
      </c>
      <c r="AO19" s="1">
        <f t="shared" si="9"/>
        <v>0.6</v>
      </c>
      <c r="AP19" s="1">
        <f t="shared" si="10"/>
        <v>0.68</v>
      </c>
      <c r="AQ19" s="1">
        <f t="shared" si="11"/>
        <v>0.68</v>
      </c>
      <c r="AR19" s="1">
        <f t="shared" si="12"/>
        <v>0.62</v>
      </c>
      <c r="AS19" s="1">
        <f t="shared" si="13"/>
        <v>0.55000000000000004</v>
      </c>
    </row>
    <row r="20" spans="1:45" x14ac:dyDescent="0.25">
      <c r="A20">
        <v>19</v>
      </c>
      <c r="B20">
        <v>2</v>
      </c>
      <c r="C20">
        <v>2</v>
      </c>
      <c r="D20">
        <v>3</v>
      </c>
      <c r="E20">
        <v>2</v>
      </c>
      <c r="F20">
        <v>2</v>
      </c>
      <c r="G20">
        <v>4</v>
      </c>
      <c r="H20">
        <v>5</v>
      </c>
      <c r="I20">
        <v>5</v>
      </c>
      <c r="J20">
        <v>2</v>
      </c>
      <c r="K20">
        <v>2</v>
      </c>
      <c r="L20">
        <v>2</v>
      </c>
      <c r="M20">
        <v>4</v>
      </c>
      <c r="N20">
        <v>3</v>
      </c>
      <c r="O20">
        <v>4</v>
      </c>
      <c r="P20">
        <v>4</v>
      </c>
      <c r="Q20">
        <v>2</v>
      </c>
      <c r="R20">
        <v>1</v>
      </c>
      <c r="S20">
        <v>1</v>
      </c>
      <c r="T20">
        <v>1</v>
      </c>
      <c r="U20">
        <v>3</v>
      </c>
      <c r="V20">
        <v>3</v>
      </c>
      <c r="W20">
        <v>2</v>
      </c>
      <c r="X20">
        <v>2</v>
      </c>
      <c r="Y20">
        <v>3</v>
      </c>
      <c r="Z20">
        <v>3</v>
      </c>
      <c r="AA20">
        <v>4</v>
      </c>
      <c r="AB20">
        <v>2</v>
      </c>
      <c r="AC20">
        <v>2</v>
      </c>
      <c r="AD20">
        <v>3</v>
      </c>
      <c r="AE20">
        <v>1</v>
      </c>
      <c r="AF20">
        <f t="shared" si="14"/>
        <v>79</v>
      </c>
      <c r="AG20">
        <f t="shared" si="1"/>
        <v>10</v>
      </c>
      <c r="AH20">
        <f t="shared" si="2"/>
        <v>4</v>
      </c>
      <c r="AI20">
        <f t="shared" si="3"/>
        <v>10</v>
      </c>
      <c r="AJ20">
        <f t="shared" si="4"/>
        <v>13</v>
      </c>
      <c r="AK20">
        <f t="shared" si="5"/>
        <v>29</v>
      </c>
      <c r="AL20">
        <f t="shared" si="6"/>
        <v>13</v>
      </c>
      <c r="AM20" s="1">
        <f t="shared" si="7"/>
        <v>0.52666666666666662</v>
      </c>
      <c r="AN20" s="1">
        <f t="shared" si="8"/>
        <v>0.5</v>
      </c>
      <c r="AO20" s="1">
        <f t="shared" si="9"/>
        <v>0.4</v>
      </c>
      <c r="AP20" s="1">
        <f t="shared" si="10"/>
        <v>0.4</v>
      </c>
      <c r="AQ20" s="1">
        <f t="shared" si="11"/>
        <v>0.52</v>
      </c>
      <c r="AR20" s="1">
        <f t="shared" si="12"/>
        <v>0.57999999999999996</v>
      </c>
      <c r="AS20" s="1">
        <f t="shared" si="13"/>
        <v>0.65</v>
      </c>
    </row>
    <row r="21" spans="1:45" x14ac:dyDescent="0.25">
      <c r="A21">
        <v>20</v>
      </c>
      <c r="B21">
        <v>3</v>
      </c>
      <c r="C21">
        <v>2</v>
      </c>
      <c r="D21">
        <v>4</v>
      </c>
      <c r="E21">
        <v>2</v>
      </c>
      <c r="F21">
        <v>4</v>
      </c>
      <c r="G21">
        <v>3</v>
      </c>
      <c r="H21">
        <v>4</v>
      </c>
      <c r="I21">
        <v>4</v>
      </c>
      <c r="J21">
        <v>2</v>
      </c>
      <c r="K21">
        <v>2</v>
      </c>
      <c r="L21">
        <v>3</v>
      </c>
      <c r="M21">
        <v>1</v>
      </c>
      <c r="N21">
        <v>2</v>
      </c>
      <c r="O21">
        <v>4</v>
      </c>
      <c r="P21">
        <v>4</v>
      </c>
      <c r="Q21">
        <v>3</v>
      </c>
      <c r="R21">
        <v>3</v>
      </c>
      <c r="S21">
        <v>3</v>
      </c>
      <c r="T21">
        <v>1</v>
      </c>
      <c r="U21">
        <v>4</v>
      </c>
      <c r="V21">
        <v>2</v>
      </c>
      <c r="W21">
        <v>3</v>
      </c>
      <c r="X21">
        <v>3</v>
      </c>
      <c r="Y21">
        <v>2</v>
      </c>
      <c r="Z21">
        <v>4</v>
      </c>
      <c r="AA21">
        <v>4</v>
      </c>
      <c r="AB21">
        <v>2</v>
      </c>
      <c r="AC21">
        <v>3</v>
      </c>
      <c r="AD21">
        <v>4</v>
      </c>
      <c r="AE21">
        <v>4</v>
      </c>
      <c r="AF21">
        <f t="shared" si="14"/>
        <v>89</v>
      </c>
      <c r="AG21">
        <f t="shared" si="1"/>
        <v>11</v>
      </c>
      <c r="AH21">
        <f t="shared" si="2"/>
        <v>5</v>
      </c>
      <c r="AI21">
        <f t="shared" si="3"/>
        <v>15</v>
      </c>
      <c r="AJ21">
        <f t="shared" si="4"/>
        <v>16</v>
      </c>
      <c r="AK21">
        <f t="shared" si="5"/>
        <v>30</v>
      </c>
      <c r="AL21">
        <f t="shared" si="6"/>
        <v>12</v>
      </c>
      <c r="AM21" s="1">
        <f t="shared" si="7"/>
        <v>0.59333333333333338</v>
      </c>
      <c r="AN21" s="1">
        <f t="shared" si="8"/>
        <v>0.55000000000000004</v>
      </c>
      <c r="AO21" s="1">
        <f t="shared" si="9"/>
        <v>0.5</v>
      </c>
      <c r="AP21" s="1">
        <f t="shared" si="10"/>
        <v>0.6</v>
      </c>
      <c r="AQ21" s="1">
        <f t="shared" si="11"/>
        <v>0.64</v>
      </c>
      <c r="AR21" s="1">
        <f t="shared" si="12"/>
        <v>0.6</v>
      </c>
      <c r="AS21" s="1">
        <f t="shared" si="13"/>
        <v>0.6</v>
      </c>
    </row>
    <row r="22" spans="1:45" x14ac:dyDescent="0.25">
      <c r="A22">
        <v>21</v>
      </c>
      <c r="B22">
        <v>2</v>
      </c>
      <c r="C22">
        <v>3</v>
      </c>
      <c r="D22">
        <v>3</v>
      </c>
      <c r="E22">
        <v>4</v>
      </c>
      <c r="F22">
        <v>4</v>
      </c>
      <c r="G22">
        <v>4</v>
      </c>
      <c r="H22">
        <v>3</v>
      </c>
      <c r="I22">
        <v>3</v>
      </c>
      <c r="J22">
        <v>3</v>
      </c>
      <c r="K22">
        <v>2</v>
      </c>
      <c r="L22">
        <v>3</v>
      </c>
      <c r="M22">
        <v>4</v>
      </c>
      <c r="N22">
        <v>3</v>
      </c>
      <c r="O22">
        <v>3</v>
      </c>
      <c r="P22">
        <v>4</v>
      </c>
      <c r="Q22">
        <v>4</v>
      </c>
      <c r="R22">
        <v>3</v>
      </c>
      <c r="S22">
        <v>3</v>
      </c>
      <c r="T22">
        <v>3</v>
      </c>
      <c r="U22">
        <v>3</v>
      </c>
      <c r="V22">
        <v>3</v>
      </c>
      <c r="W22">
        <v>2</v>
      </c>
      <c r="X22">
        <v>3</v>
      </c>
      <c r="Y22">
        <v>4</v>
      </c>
      <c r="Z22">
        <v>4</v>
      </c>
      <c r="AA22">
        <v>4</v>
      </c>
      <c r="AB22">
        <v>3</v>
      </c>
      <c r="AC22">
        <v>4</v>
      </c>
      <c r="AD22">
        <v>5</v>
      </c>
      <c r="AE22">
        <v>4</v>
      </c>
      <c r="AF22">
        <f t="shared" si="14"/>
        <v>100</v>
      </c>
      <c r="AG22">
        <f t="shared" si="1"/>
        <v>13</v>
      </c>
      <c r="AH22">
        <f t="shared" si="2"/>
        <v>5</v>
      </c>
      <c r="AI22">
        <f t="shared" si="3"/>
        <v>15</v>
      </c>
      <c r="AJ22">
        <f t="shared" si="4"/>
        <v>19</v>
      </c>
      <c r="AK22">
        <f t="shared" si="5"/>
        <v>33</v>
      </c>
      <c r="AL22">
        <f t="shared" si="6"/>
        <v>15</v>
      </c>
      <c r="AM22" s="1">
        <f t="shared" si="7"/>
        <v>0.66666666666666663</v>
      </c>
      <c r="AN22" s="1">
        <f t="shared" si="8"/>
        <v>0.65</v>
      </c>
      <c r="AO22" s="1">
        <f t="shared" si="9"/>
        <v>0.5</v>
      </c>
      <c r="AP22" s="1">
        <f t="shared" si="10"/>
        <v>0.6</v>
      </c>
      <c r="AQ22" s="1">
        <f t="shared" si="11"/>
        <v>0.76</v>
      </c>
      <c r="AR22" s="1">
        <f t="shared" si="12"/>
        <v>0.66</v>
      </c>
      <c r="AS22" s="1">
        <f t="shared" si="13"/>
        <v>0.75</v>
      </c>
    </row>
    <row r="23" spans="1:45" x14ac:dyDescent="0.25">
      <c r="A23">
        <v>22</v>
      </c>
      <c r="B23">
        <v>2</v>
      </c>
      <c r="C23">
        <v>5</v>
      </c>
      <c r="D23">
        <v>2</v>
      </c>
      <c r="E23">
        <v>4</v>
      </c>
      <c r="F23">
        <v>4</v>
      </c>
      <c r="G23">
        <v>2</v>
      </c>
      <c r="H23">
        <v>2</v>
      </c>
      <c r="I23">
        <v>5</v>
      </c>
      <c r="J23">
        <v>3</v>
      </c>
      <c r="K23">
        <v>2</v>
      </c>
      <c r="L23">
        <v>3</v>
      </c>
      <c r="M23">
        <v>5</v>
      </c>
      <c r="N23">
        <v>3</v>
      </c>
      <c r="O23">
        <v>3</v>
      </c>
      <c r="P23">
        <v>3</v>
      </c>
      <c r="Q23">
        <v>4</v>
      </c>
      <c r="R23">
        <v>3</v>
      </c>
      <c r="S23">
        <v>3</v>
      </c>
      <c r="T23">
        <v>2</v>
      </c>
      <c r="U23">
        <v>3</v>
      </c>
      <c r="V23">
        <v>2</v>
      </c>
      <c r="W23">
        <v>3</v>
      </c>
      <c r="X23">
        <v>3</v>
      </c>
      <c r="Y23">
        <v>3</v>
      </c>
      <c r="Z23">
        <v>4</v>
      </c>
      <c r="AA23">
        <v>3</v>
      </c>
      <c r="AB23">
        <v>3</v>
      </c>
      <c r="AC23">
        <v>4</v>
      </c>
      <c r="AD23">
        <v>5</v>
      </c>
      <c r="AE23">
        <v>4</v>
      </c>
      <c r="AF23">
        <f t="shared" si="14"/>
        <v>97</v>
      </c>
      <c r="AG23">
        <f t="shared" si="1"/>
        <v>13</v>
      </c>
      <c r="AH23">
        <f t="shared" si="2"/>
        <v>5</v>
      </c>
      <c r="AI23">
        <f t="shared" si="3"/>
        <v>15</v>
      </c>
      <c r="AJ23">
        <f t="shared" si="4"/>
        <v>21</v>
      </c>
      <c r="AK23">
        <f t="shared" si="5"/>
        <v>28</v>
      </c>
      <c r="AL23">
        <f t="shared" si="6"/>
        <v>15</v>
      </c>
      <c r="AM23" s="1">
        <f t="shared" si="7"/>
        <v>0.64666666666666661</v>
      </c>
      <c r="AN23" s="1">
        <f t="shared" si="8"/>
        <v>0.65</v>
      </c>
      <c r="AO23" s="1">
        <f t="shared" si="9"/>
        <v>0.5</v>
      </c>
      <c r="AP23" s="1">
        <f t="shared" si="10"/>
        <v>0.6</v>
      </c>
      <c r="AQ23" s="1">
        <f t="shared" si="11"/>
        <v>0.84</v>
      </c>
      <c r="AR23" s="1">
        <f t="shared" si="12"/>
        <v>0.56000000000000005</v>
      </c>
      <c r="AS23" s="1">
        <f t="shared" si="13"/>
        <v>0.75</v>
      </c>
    </row>
    <row r="24" spans="1:45" x14ac:dyDescent="0.25">
      <c r="A24">
        <v>23</v>
      </c>
      <c r="B24">
        <v>2</v>
      </c>
      <c r="C24">
        <v>5</v>
      </c>
      <c r="D24">
        <v>4</v>
      </c>
      <c r="E24">
        <v>3</v>
      </c>
      <c r="F24">
        <v>2</v>
      </c>
      <c r="G24">
        <v>2</v>
      </c>
      <c r="H24">
        <v>5</v>
      </c>
      <c r="I24">
        <v>2</v>
      </c>
      <c r="J24">
        <v>4</v>
      </c>
      <c r="K24">
        <v>2</v>
      </c>
      <c r="L24">
        <v>2</v>
      </c>
      <c r="M24">
        <v>5</v>
      </c>
      <c r="N24">
        <v>4</v>
      </c>
      <c r="O24">
        <v>2</v>
      </c>
      <c r="P24">
        <v>2</v>
      </c>
      <c r="Q24">
        <v>4</v>
      </c>
      <c r="R24">
        <v>1</v>
      </c>
      <c r="S24">
        <v>1</v>
      </c>
      <c r="T24">
        <v>1</v>
      </c>
      <c r="U24">
        <v>1</v>
      </c>
      <c r="V24">
        <v>4</v>
      </c>
      <c r="W24">
        <v>1</v>
      </c>
      <c r="X24">
        <v>2</v>
      </c>
      <c r="Y24">
        <v>2</v>
      </c>
      <c r="Z24">
        <v>1</v>
      </c>
      <c r="AA24">
        <v>2</v>
      </c>
      <c r="AB24">
        <v>1</v>
      </c>
      <c r="AC24">
        <v>1</v>
      </c>
      <c r="AD24">
        <v>2</v>
      </c>
      <c r="AE24">
        <v>2</v>
      </c>
      <c r="AF24">
        <f t="shared" si="14"/>
        <v>72</v>
      </c>
      <c r="AG24">
        <f t="shared" si="1"/>
        <v>17</v>
      </c>
      <c r="AH24">
        <f t="shared" si="2"/>
        <v>3</v>
      </c>
      <c r="AI24">
        <f t="shared" si="3"/>
        <v>7</v>
      </c>
      <c r="AJ24">
        <f t="shared" si="4"/>
        <v>13</v>
      </c>
      <c r="AK24">
        <f t="shared" si="5"/>
        <v>22</v>
      </c>
      <c r="AL24">
        <f t="shared" si="6"/>
        <v>10</v>
      </c>
      <c r="AM24" s="1">
        <f t="shared" si="7"/>
        <v>0.48</v>
      </c>
      <c r="AN24" s="1">
        <f t="shared" si="8"/>
        <v>0.85</v>
      </c>
      <c r="AO24" s="1">
        <f t="shared" si="9"/>
        <v>0.3</v>
      </c>
      <c r="AP24" s="1">
        <f t="shared" si="10"/>
        <v>0.28000000000000003</v>
      </c>
      <c r="AQ24" s="1">
        <f t="shared" si="11"/>
        <v>0.52</v>
      </c>
      <c r="AR24" s="1">
        <f t="shared" si="12"/>
        <v>0.44</v>
      </c>
      <c r="AS24" s="1">
        <f t="shared" si="13"/>
        <v>0.5</v>
      </c>
    </row>
    <row r="25" spans="1:45" x14ac:dyDescent="0.25">
      <c r="A25">
        <v>24</v>
      </c>
      <c r="B25">
        <v>3</v>
      </c>
      <c r="C25">
        <v>4</v>
      </c>
      <c r="D25">
        <v>3</v>
      </c>
      <c r="E25">
        <v>2</v>
      </c>
      <c r="F25">
        <v>3</v>
      </c>
      <c r="G25">
        <v>4</v>
      </c>
      <c r="H25">
        <v>3</v>
      </c>
      <c r="I25">
        <v>4</v>
      </c>
      <c r="J25">
        <v>2</v>
      </c>
      <c r="K25">
        <v>5</v>
      </c>
      <c r="L25">
        <v>4</v>
      </c>
      <c r="M25">
        <v>4</v>
      </c>
      <c r="N25">
        <v>4</v>
      </c>
      <c r="O25">
        <v>4</v>
      </c>
      <c r="P25">
        <v>4</v>
      </c>
      <c r="Q25">
        <v>4</v>
      </c>
      <c r="R25">
        <v>3</v>
      </c>
      <c r="S25">
        <v>4</v>
      </c>
      <c r="T25">
        <v>2</v>
      </c>
      <c r="U25">
        <v>3</v>
      </c>
      <c r="V25">
        <v>4</v>
      </c>
      <c r="W25">
        <v>4</v>
      </c>
      <c r="X25">
        <v>3</v>
      </c>
      <c r="Y25">
        <v>2</v>
      </c>
      <c r="Z25">
        <v>3</v>
      </c>
      <c r="AA25">
        <v>3</v>
      </c>
      <c r="AB25">
        <v>3</v>
      </c>
      <c r="AC25">
        <v>3</v>
      </c>
      <c r="AD25">
        <v>3</v>
      </c>
      <c r="AE25">
        <v>3</v>
      </c>
      <c r="AF25">
        <f t="shared" si="14"/>
        <v>100</v>
      </c>
      <c r="AG25">
        <f t="shared" si="1"/>
        <v>15</v>
      </c>
      <c r="AH25">
        <f t="shared" si="2"/>
        <v>6</v>
      </c>
      <c r="AI25">
        <f t="shared" si="3"/>
        <v>18</v>
      </c>
      <c r="AJ25">
        <f t="shared" si="4"/>
        <v>14</v>
      </c>
      <c r="AK25">
        <f t="shared" si="5"/>
        <v>33</v>
      </c>
      <c r="AL25">
        <f t="shared" si="6"/>
        <v>14</v>
      </c>
      <c r="AM25" s="1">
        <f t="shared" si="7"/>
        <v>0.66666666666666663</v>
      </c>
      <c r="AN25" s="1">
        <f t="shared" si="8"/>
        <v>0.75</v>
      </c>
      <c r="AO25" s="1">
        <f t="shared" si="9"/>
        <v>0.6</v>
      </c>
      <c r="AP25" s="1">
        <f t="shared" si="10"/>
        <v>0.72</v>
      </c>
      <c r="AQ25" s="1">
        <f t="shared" si="11"/>
        <v>0.56000000000000005</v>
      </c>
      <c r="AR25" s="1">
        <f t="shared" si="12"/>
        <v>0.66</v>
      </c>
      <c r="AS25" s="1">
        <f t="shared" si="13"/>
        <v>0.7</v>
      </c>
    </row>
    <row r="26" spans="1:45" x14ac:dyDescent="0.25">
      <c r="A26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M1" sqref="M1"/>
    </sheetView>
  </sheetViews>
  <sheetFormatPr defaultRowHeight="15" x14ac:dyDescent="0.25"/>
  <sheetData>
    <row r="1" spans="1:12" x14ac:dyDescent="0.25">
      <c r="A1" t="s">
        <v>44</v>
      </c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30</v>
      </c>
    </row>
    <row r="2" spans="1:12" x14ac:dyDescent="0.25">
      <c r="A2">
        <v>1</v>
      </c>
      <c r="B2">
        <v>1</v>
      </c>
      <c r="C2">
        <v>2</v>
      </c>
      <c r="D2">
        <v>4</v>
      </c>
      <c r="E2">
        <v>0</v>
      </c>
      <c r="F2">
        <v>0</v>
      </c>
      <c r="G2">
        <v>4</v>
      </c>
      <c r="H2">
        <v>15</v>
      </c>
      <c r="I2">
        <v>0</v>
      </c>
      <c r="J2">
        <v>20</v>
      </c>
      <c r="K2">
        <v>0</v>
      </c>
      <c r="L2">
        <f>SUM(B2:K2)</f>
        <v>46</v>
      </c>
    </row>
    <row r="3" spans="1:12" x14ac:dyDescent="0.25">
      <c r="A3">
        <v>2</v>
      </c>
      <c r="B3">
        <v>1</v>
      </c>
      <c r="C3">
        <v>2</v>
      </c>
      <c r="D3">
        <v>2</v>
      </c>
      <c r="E3">
        <v>2</v>
      </c>
      <c r="F3">
        <v>6</v>
      </c>
      <c r="G3">
        <v>8</v>
      </c>
      <c r="H3">
        <v>2</v>
      </c>
      <c r="I3">
        <v>0</v>
      </c>
      <c r="J3">
        <v>20</v>
      </c>
      <c r="K3">
        <v>0</v>
      </c>
      <c r="L3">
        <f t="shared" ref="L3:L25" si="0">SUM(B3:K3)</f>
        <v>43</v>
      </c>
    </row>
    <row r="4" spans="1:12" x14ac:dyDescent="0.25">
      <c r="A4">
        <v>3</v>
      </c>
      <c r="B4">
        <v>1</v>
      </c>
      <c r="C4">
        <v>2</v>
      </c>
      <c r="D4">
        <v>2</v>
      </c>
      <c r="E4">
        <v>1</v>
      </c>
      <c r="F4">
        <v>6</v>
      </c>
      <c r="G4">
        <v>8</v>
      </c>
      <c r="H4">
        <v>15</v>
      </c>
      <c r="I4">
        <v>0</v>
      </c>
      <c r="J4">
        <v>20</v>
      </c>
      <c r="K4">
        <v>0</v>
      </c>
      <c r="L4">
        <f t="shared" si="0"/>
        <v>55</v>
      </c>
    </row>
    <row r="5" spans="1:12" x14ac:dyDescent="0.25">
      <c r="A5">
        <v>4</v>
      </c>
      <c r="B5">
        <v>1</v>
      </c>
      <c r="C5">
        <v>1</v>
      </c>
      <c r="D5">
        <v>3</v>
      </c>
      <c r="E5">
        <v>2</v>
      </c>
      <c r="F5">
        <v>0</v>
      </c>
      <c r="G5">
        <v>0</v>
      </c>
      <c r="H5">
        <v>15</v>
      </c>
      <c r="I5">
        <v>0</v>
      </c>
      <c r="J5">
        <v>19</v>
      </c>
      <c r="K5">
        <v>0</v>
      </c>
      <c r="L5">
        <f t="shared" si="0"/>
        <v>41</v>
      </c>
    </row>
    <row r="6" spans="1:12" x14ac:dyDescent="0.25">
      <c r="A6">
        <v>5</v>
      </c>
      <c r="B6">
        <v>1</v>
      </c>
      <c r="C6">
        <v>2</v>
      </c>
      <c r="D6">
        <v>3</v>
      </c>
      <c r="E6">
        <v>2</v>
      </c>
      <c r="F6">
        <v>8</v>
      </c>
      <c r="G6">
        <v>1</v>
      </c>
      <c r="H6">
        <v>15</v>
      </c>
      <c r="I6">
        <v>0</v>
      </c>
      <c r="J6">
        <v>20</v>
      </c>
      <c r="K6">
        <v>0</v>
      </c>
      <c r="L6">
        <f t="shared" si="0"/>
        <v>52</v>
      </c>
    </row>
    <row r="7" spans="1:12" x14ac:dyDescent="0.25">
      <c r="A7">
        <v>6</v>
      </c>
      <c r="B7">
        <v>1</v>
      </c>
      <c r="C7">
        <v>2</v>
      </c>
      <c r="D7">
        <v>2</v>
      </c>
      <c r="E7">
        <v>2</v>
      </c>
      <c r="F7">
        <v>1</v>
      </c>
      <c r="G7">
        <v>2</v>
      </c>
      <c r="H7">
        <v>2</v>
      </c>
      <c r="I7">
        <v>0</v>
      </c>
      <c r="J7">
        <v>20</v>
      </c>
      <c r="K7">
        <v>0</v>
      </c>
      <c r="L7">
        <f t="shared" si="0"/>
        <v>32</v>
      </c>
    </row>
    <row r="8" spans="1:12" x14ac:dyDescent="0.25">
      <c r="A8">
        <v>7</v>
      </c>
      <c r="B8">
        <v>1</v>
      </c>
      <c r="C8">
        <v>1</v>
      </c>
      <c r="D8">
        <v>2</v>
      </c>
      <c r="E8">
        <v>2</v>
      </c>
      <c r="F8">
        <v>1</v>
      </c>
      <c r="G8">
        <v>4</v>
      </c>
      <c r="H8">
        <v>1</v>
      </c>
      <c r="I8">
        <v>0</v>
      </c>
      <c r="J8">
        <v>20</v>
      </c>
      <c r="K8">
        <v>0</v>
      </c>
      <c r="L8">
        <f t="shared" si="0"/>
        <v>32</v>
      </c>
    </row>
    <row r="9" spans="1:12" x14ac:dyDescent="0.25">
      <c r="A9">
        <v>8</v>
      </c>
      <c r="B9">
        <v>1</v>
      </c>
      <c r="C9">
        <v>2</v>
      </c>
      <c r="D9">
        <v>4</v>
      </c>
      <c r="E9">
        <v>3</v>
      </c>
      <c r="F9">
        <v>8</v>
      </c>
      <c r="G9">
        <v>0</v>
      </c>
      <c r="H9">
        <v>15</v>
      </c>
      <c r="I9">
        <v>0</v>
      </c>
      <c r="J9">
        <v>10</v>
      </c>
      <c r="K9">
        <v>0</v>
      </c>
      <c r="L9">
        <f t="shared" si="0"/>
        <v>43</v>
      </c>
    </row>
    <row r="10" spans="1:12" x14ac:dyDescent="0.25">
      <c r="A10">
        <v>9</v>
      </c>
      <c r="B10">
        <v>1</v>
      </c>
      <c r="C10">
        <v>1</v>
      </c>
      <c r="D10">
        <v>4</v>
      </c>
      <c r="E10">
        <v>2</v>
      </c>
      <c r="F10">
        <v>0</v>
      </c>
      <c r="G10">
        <v>6</v>
      </c>
      <c r="H10">
        <v>15</v>
      </c>
      <c r="I10">
        <v>0</v>
      </c>
      <c r="J10">
        <v>18</v>
      </c>
      <c r="K10">
        <v>0</v>
      </c>
      <c r="L10">
        <f t="shared" si="0"/>
        <v>47</v>
      </c>
    </row>
    <row r="11" spans="1:12" x14ac:dyDescent="0.25">
      <c r="A11">
        <v>10</v>
      </c>
      <c r="B11">
        <v>1</v>
      </c>
      <c r="C11">
        <v>1</v>
      </c>
      <c r="D11">
        <v>0</v>
      </c>
      <c r="E11">
        <v>0</v>
      </c>
      <c r="F11">
        <v>4</v>
      </c>
      <c r="G11">
        <v>6</v>
      </c>
      <c r="H11">
        <v>10</v>
      </c>
      <c r="I11">
        <v>0</v>
      </c>
      <c r="J11">
        <v>10</v>
      </c>
      <c r="K11">
        <v>0</v>
      </c>
      <c r="L11">
        <f t="shared" si="0"/>
        <v>32</v>
      </c>
    </row>
    <row r="12" spans="1:12" x14ac:dyDescent="0.25">
      <c r="A12">
        <v>11</v>
      </c>
      <c r="B12">
        <v>1</v>
      </c>
      <c r="C12">
        <v>2</v>
      </c>
      <c r="D12">
        <v>4</v>
      </c>
      <c r="E12">
        <v>5</v>
      </c>
      <c r="F12">
        <v>8</v>
      </c>
      <c r="G12">
        <v>8</v>
      </c>
      <c r="H12">
        <v>15</v>
      </c>
      <c r="I12">
        <v>0</v>
      </c>
      <c r="J12">
        <v>20</v>
      </c>
      <c r="K12">
        <v>0</v>
      </c>
      <c r="L12">
        <f t="shared" si="0"/>
        <v>63</v>
      </c>
    </row>
    <row r="13" spans="1:12" x14ac:dyDescent="0.25">
      <c r="A13">
        <v>12</v>
      </c>
      <c r="B13">
        <v>1</v>
      </c>
      <c r="C13">
        <v>1</v>
      </c>
      <c r="D13">
        <v>2</v>
      </c>
      <c r="E13">
        <v>1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f t="shared" si="0"/>
        <v>6</v>
      </c>
    </row>
    <row r="14" spans="1:12" x14ac:dyDescent="0.25">
      <c r="A14">
        <v>13</v>
      </c>
      <c r="B14">
        <v>1</v>
      </c>
      <c r="C14">
        <v>2</v>
      </c>
      <c r="D14">
        <v>3</v>
      </c>
      <c r="E14">
        <v>2</v>
      </c>
      <c r="F14">
        <v>7</v>
      </c>
      <c r="G14">
        <v>8</v>
      </c>
      <c r="H14">
        <v>15</v>
      </c>
      <c r="I14">
        <v>0</v>
      </c>
      <c r="J14">
        <v>20</v>
      </c>
      <c r="K14">
        <v>0</v>
      </c>
      <c r="L14">
        <f t="shared" si="0"/>
        <v>58</v>
      </c>
    </row>
    <row r="15" spans="1:12" x14ac:dyDescent="0.25">
      <c r="A15">
        <v>14</v>
      </c>
      <c r="B15">
        <v>1</v>
      </c>
      <c r="C15">
        <v>2</v>
      </c>
      <c r="D15">
        <v>4</v>
      </c>
      <c r="E15">
        <v>3</v>
      </c>
      <c r="F15">
        <v>8</v>
      </c>
      <c r="G15">
        <v>4</v>
      </c>
      <c r="H15">
        <v>10</v>
      </c>
      <c r="I15">
        <v>1</v>
      </c>
      <c r="J15">
        <v>20</v>
      </c>
      <c r="K15">
        <v>0</v>
      </c>
      <c r="L15">
        <f t="shared" si="0"/>
        <v>53</v>
      </c>
    </row>
    <row r="16" spans="1:12" x14ac:dyDescent="0.25">
      <c r="A16">
        <v>15</v>
      </c>
      <c r="B16">
        <v>1</v>
      </c>
      <c r="C16">
        <v>1</v>
      </c>
      <c r="D16">
        <v>2</v>
      </c>
      <c r="E16">
        <v>2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f t="shared" si="0"/>
        <v>12</v>
      </c>
    </row>
    <row r="17" spans="1:12" x14ac:dyDescent="0.25">
      <c r="A17">
        <v>16</v>
      </c>
      <c r="B17">
        <v>2</v>
      </c>
      <c r="C17">
        <v>2</v>
      </c>
      <c r="D17">
        <v>2</v>
      </c>
      <c r="E17">
        <v>5</v>
      </c>
      <c r="F17">
        <v>2</v>
      </c>
      <c r="G17">
        <v>2</v>
      </c>
      <c r="H17">
        <v>1</v>
      </c>
      <c r="I17">
        <v>1</v>
      </c>
      <c r="J17">
        <v>1</v>
      </c>
      <c r="K17">
        <v>1</v>
      </c>
      <c r="L17">
        <f t="shared" si="0"/>
        <v>19</v>
      </c>
    </row>
    <row r="18" spans="1:12" x14ac:dyDescent="0.25">
      <c r="A18">
        <v>17</v>
      </c>
      <c r="B18">
        <v>2</v>
      </c>
      <c r="C18">
        <v>2</v>
      </c>
      <c r="D18">
        <v>5</v>
      </c>
      <c r="E18">
        <v>2</v>
      </c>
      <c r="F18">
        <v>3</v>
      </c>
      <c r="G18">
        <v>8</v>
      </c>
      <c r="H18">
        <v>3</v>
      </c>
      <c r="I18">
        <v>2</v>
      </c>
      <c r="J18">
        <v>5</v>
      </c>
      <c r="K18">
        <v>2</v>
      </c>
      <c r="L18">
        <f t="shared" si="0"/>
        <v>34</v>
      </c>
    </row>
    <row r="19" spans="1:12" x14ac:dyDescent="0.25">
      <c r="A19">
        <v>18</v>
      </c>
      <c r="B19">
        <v>2</v>
      </c>
      <c r="C19">
        <v>2</v>
      </c>
      <c r="D19">
        <v>1</v>
      </c>
      <c r="E19">
        <v>5</v>
      </c>
      <c r="F19">
        <v>1</v>
      </c>
      <c r="G19">
        <v>5</v>
      </c>
      <c r="H19">
        <v>2</v>
      </c>
      <c r="I19">
        <v>1</v>
      </c>
      <c r="J19">
        <v>1</v>
      </c>
      <c r="K19">
        <v>2</v>
      </c>
      <c r="L19">
        <f t="shared" si="0"/>
        <v>22</v>
      </c>
    </row>
    <row r="20" spans="1:12" x14ac:dyDescent="0.25">
      <c r="A20">
        <v>19</v>
      </c>
      <c r="B20">
        <v>2</v>
      </c>
      <c r="C20">
        <v>2</v>
      </c>
      <c r="D20">
        <v>5</v>
      </c>
      <c r="E20">
        <v>2</v>
      </c>
      <c r="F20">
        <v>1</v>
      </c>
      <c r="G20">
        <v>8</v>
      </c>
      <c r="H20">
        <v>2</v>
      </c>
      <c r="I20">
        <v>1</v>
      </c>
      <c r="J20">
        <v>1</v>
      </c>
      <c r="K20">
        <v>1</v>
      </c>
      <c r="L20">
        <f t="shared" si="0"/>
        <v>25</v>
      </c>
    </row>
    <row r="21" spans="1:12" x14ac:dyDescent="0.25">
      <c r="A21">
        <v>20</v>
      </c>
      <c r="B21">
        <v>2</v>
      </c>
      <c r="C21">
        <v>0</v>
      </c>
      <c r="D21">
        <v>2</v>
      </c>
      <c r="E21">
        <v>3</v>
      </c>
      <c r="F21">
        <v>0</v>
      </c>
      <c r="G21">
        <v>8</v>
      </c>
      <c r="H21">
        <v>2</v>
      </c>
      <c r="I21">
        <v>2</v>
      </c>
      <c r="J21">
        <v>0</v>
      </c>
      <c r="K21">
        <v>0</v>
      </c>
      <c r="L21">
        <f t="shared" si="0"/>
        <v>19</v>
      </c>
    </row>
    <row r="22" spans="1:12" x14ac:dyDescent="0.25">
      <c r="A22">
        <v>21</v>
      </c>
      <c r="B22">
        <v>2</v>
      </c>
      <c r="C22">
        <v>2</v>
      </c>
      <c r="D22">
        <v>5</v>
      </c>
      <c r="E22">
        <v>3</v>
      </c>
      <c r="F22">
        <v>2</v>
      </c>
      <c r="G22">
        <v>8</v>
      </c>
      <c r="H22">
        <v>15</v>
      </c>
      <c r="I22">
        <v>1</v>
      </c>
      <c r="J22">
        <v>1</v>
      </c>
      <c r="K22">
        <v>1</v>
      </c>
      <c r="L22">
        <f t="shared" si="0"/>
        <v>40</v>
      </c>
    </row>
    <row r="23" spans="1:12" x14ac:dyDescent="0.25">
      <c r="A23">
        <v>22</v>
      </c>
      <c r="B23">
        <v>1</v>
      </c>
      <c r="C23">
        <v>2</v>
      </c>
      <c r="D23">
        <v>2</v>
      </c>
      <c r="E23">
        <v>3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f t="shared" si="0"/>
        <v>14</v>
      </c>
    </row>
    <row r="24" spans="1:12" x14ac:dyDescent="0.25">
      <c r="A24">
        <v>23</v>
      </c>
      <c r="B24">
        <v>1</v>
      </c>
      <c r="C24">
        <v>1</v>
      </c>
      <c r="D24">
        <v>1</v>
      </c>
      <c r="E24">
        <v>2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f t="shared" si="0"/>
        <v>11</v>
      </c>
    </row>
    <row r="25" spans="1:12" x14ac:dyDescent="0.25">
      <c r="A25">
        <v>24</v>
      </c>
      <c r="B25">
        <v>2</v>
      </c>
      <c r="C25">
        <v>1</v>
      </c>
      <c r="D25">
        <v>5</v>
      </c>
      <c r="E25">
        <v>3</v>
      </c>
      <c r="F25">
        <v>1</v>
      </c>
      <c r="G25">
        <v>6</v>
      </c>
      <c r="H25">
        <v>2</v>
      </c>
      <c r="I25">
        <v>1</v>
      </c>
      <c r="J25">
        <v>0</v>
      </c>
      <c r="K25">
        <v>2</v>
      </c>
      <c r="L25">
        <f t="shared" si="0"/>
        <v>23</v>
      </c>
    </row>
    <row r="26" spans="1:12" x14ac:dyDescent="0.25">
      <c r="A26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2020-11-26T06:19:27Z</dcterms:created>
  <dcterms:modified xsi:type="dcterms:W3CDTF">2020-11-26T20:00:05Z</dcterms:modified>
</cp:coreProperties>
</file>